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3/APRIL 2023/"/>
    </mc:Choice>
  </mc:AlternateContent>
  <xr:revisionPtr revIDLastSave="3" documentId="8_{8AC4674F-C2E0-4616-BAF3-54E8810B3ADA}" xr6:coauthVersionLast="36" xr6:coauthVersionMax="36" xr10:uidLastSave="{C6F7FF5A-D029-4C38-AE49-BE503E4D3DD6}"/>
  <bookViews>
    <workbookView xWindow="0" yWindow="0" windowWidth="11475" windowHeight="6900" firstSheet="1" activeTab="2" xr2:uid="{0F209249-AE10-4FE7-84F6-3D23D90181B0}"/>
  </bookViews>
  <sheets>
    <sheet name="M04(2023) Detail" sheetId="1" r:id="rId1"/>
    <sheet name="M04(2023) Annex 2" sheetId="2" r:id="rId2"/>
    <sheet name="M04(2023) Annex 3" sheetId="3" r:id="rId3"/>
  </sheets>
  <definedNames>
    <definedName name="_xlnm._FilterDatabase" localSheetId="2" hidden="1">'M04(2023) Annex 3'!$A$7:$R$429</definedName>
    <definedName name="_xlnm._FilterDatabase" localSheetId="0" hidden="1">'M04(2023)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'M04(2023) Annex 2'!$A$1:$R$157</definedName>
    <definedName name="_xlnm.Print_Area" localSheetId="2">'M04(2023) Annex 3'!$A$1:$R$439</definedName>
    <definedName name="_xlnm.Print_Titles" localSheetId="2">'M04(2023)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DE7FACB7-F4CD-418D-A831-079B66EACB8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<sst xmlns="http://schemas.openxmlformats.org/spreadsheetml/2006/main" count="1001" uniqueCount="324">
  <si>
    <t>Indeks Harga Pengguna 04/2023</t>
  </si>
  <si>
    <t>Y-O-Y</t>
  </si>
  <si>
    <t>M-O-M</t>
  </si>
  <si>
    <t>P-O-P</t>
  </si>
  <si>
    <t>ID Barangan</t>
  </si>
  <si>
    <t>Nama Barangan</t>
  </si>
  <si>
    <t>Kewajaran (A)</t>
  </si>
  <si>
    <t>Indeks 04/2022</t>
  </si>
  <si>
    <t>Indeks 03/2023</t>
  </si>
  <si>
    <t>Indeks 04/2023</t>
  </si>
  <si>
    <t xml:space="preserve">% Changes </t>
  </si>
  <si>
    <t>Point</t>
  </si>
  <si>
    <t>% Cont</t>
  </si>
  <si>
    <t>Jan - Apr
2022</t>
  </si>
  <si>
    <t>Jan - Apr
2023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</si>
  <si>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</si>
  <si>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</si>
  <si>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</si>
  <si>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</si>
  <si>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</si>
  <si>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</si>
  <si>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</si>
  <si>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</si>
  <si>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</si>
  <si>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</si>
  <si>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</si>
  <si>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</si>
  <si>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</si>
  <si>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</si>
  <si>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</si>
  <si>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</si>
  <si>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</si>
  <si>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</si>
  <si>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</si>
  <si>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</si>
  <si>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</si>
  <si>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</si>
  <si>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</si>
  <si>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</si>
  <si>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</si>
  <si>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</si>
  <si>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</si>
  <si>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A</t>
  </si>
  <si>
    <t xml:space="preserve"> OVERALL INDEX</t>
  </si>
  <si>
    <t xml:space="preserve"> 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</si>
  <si>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</si>
  <si>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</si>
  <si>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</si>
  <si>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</si>
  <si>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</si>
  <si>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</si>
  <si>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</si>
  <si>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</si>
  <si>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</si>
  <si>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</si>
  <si>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</si>
  <si>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</si>
  <si>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</si>
  <si>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</si>
  <si>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</si>
  <si>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</si>
  <si>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</si>
  <si>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</si>
  <si>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</si>
  <si>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</si>
  <si>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</si>
  <si>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</si>
  <si>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</si>
  <si>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</si>
  <si>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</si>
  <si>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</si>
  <si>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</si>
  <si>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</si>
  <si>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</si>
  <si>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</si>
  <si>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</si>
  <si>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</si>
  <si>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</si>
  <si>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</si>
  <si>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</si>
  <si>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</si>
  <si>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</si>
  <si>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</si>
  <si>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</si>
  <si>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</si>
  <si>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</si>
  <si>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</si>
  <si>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</si>
  <si>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</si>
  <si>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</si>
  <si>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April 2023 (Jan 2015 = 100)</t>
  </si>
  <si>
    <t>Goods and Services</t>
  </si>
  <si>
    <t>Index</t>
  </si>
  <si>
    <t>Percentage (%)</t>
  </si>
  <si>
    <t>(Division, Group, Class, Sub-Class)</t>
  </si>
  <si>
    <t>Apr 2022</t>
  </si>
  <si>
    <t>Mar 2023</t>
  </si>
  <si>
    <t>Apr 2023</t>
  </si>
  <si>
    <t>Jan - Dec
2022</t>
  </si>
  <si>
    <t>Jan - Dec
2023</t>
  </si>
  <si>
    <t>Apr 2023 / Apr 2022</t>
  </si>
  <si>
    <t>Apr 2023 / Mar 2023</t>
  </si>
  <si>
    <t>Jan-Apr 2023 /
Jan-Apr 2022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</si>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</sst>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,##0"/>
    <numFmt numFmtId="165" formatCode="##0.0"/>
    <numFmt numFmtId="166" formatCode="##,##0.00000"/>
    <numFmt numFmtId="167" formatCode="##0.00"/>
    <numFmt numFmtId="168" formatCode="##0.0000"/>
    <numFmt numFmtId="169" formatCode="##0.000"/>
    <numFmt numFmtId="170" formatCode="0.0"/>
    <numFmt numFmtId="171" formatCode="###,##0.00000"/>
    <numFmt numFmtId="172" formatCode="##0.00000"/>
    <numFmt numFmtId="173" formatCode="###,##0.0"/>
    <numFmt numFmtId="174" formatCode="0.00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</cellStyleXfs>
  <cellXfs count="22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quotePrefix="1" applyBorder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7" xfId="0" applyNumberFormat="1" applyBorder="1"/>
    <xf numFmtId="165" fontId="0" fillId="0" borderId="0" xfId="0" applyNumberFormat="1"/>
    <xf numFmtId="165" fontId="0" fillId="0" borderId="8" xfId="0" applyNumberFormat="1" applyBorder="1"/>
    <xf numFmtId="166" fontId="0" fillId="0" borderId="0" xfId="0" applyNumberFormat="1"/>
    <xf numFmtId="167" fontId="0" fillId="0" borderId="0" xfId="0" applyNumberFormat="1"/>
    <xf numFmtId="167" fontId="0" fillId="0" borderId="7" xfId="0" applyNumberFormat="1" applyBorder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12" xfId="0" quotePrefix="1" applyBorder="1"/>
    <xf numFmtId="0" fontId="3" fillId="0" borderId="13" xfId="0" applyFont="1" applyBorder="1"/>
    <xf numFmtId="164" fontId="0" fillId="0" borderId="13" xfId="0" applyNumberFormat="1" applyBorder="1"/>
    <xf numFmtId="165" fontId="0" fillId="0" borderId="13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9" fontId="0" fillId="0" borderId="12" xfId="0" applyNumberFormat="1" applyBorder="1"/>
    <xf numFmtId="169" fontId="0" fillId="0" borderId="13" xfId="0" applyNumberFormat="1" applyBorder="1"/>
    <xf numFmtId="165" fontId="0" fillId="2" borderId="2" xfId="0" applyNumberFormat="1" applyFill="1" applyBorder="1"/>
    <xf numFmtId="165" fontId="1" fillId="2" borderId="4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0" fillId="2" borderId="10" xfId="0" applyNumberFormat="1" applyFill="1" applyBorder="1"/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165" fontId="4" fillId="0" borderId="0" xfId="0" applyNumberFormat="1" applyFont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7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7" xfId="0" applyBorder="1" applyAlignment="1">
      <alignment horizontal="center"/>
    </xf>
    <xf numFmtId="0" fontId="3" fillId="0" borderId="0" xfId="0" applyFont="1"/>
    <xf numFmtId="165" fontId="0" fillId="0" borderId="7" xfId="0" applyNumberFormat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167" fontId="0" fillId="0" borderId="7" xfId="0" applyNumberFormat="1" applyBorder="1" applyAlignment="1">
      <alignment horizontal="right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2" borderId="3" xfId="0" applyNumberFormat="1" applyFill="1" applyBorder="1"/>
    <xf numFmtId="165" fontId="0" fillId="2" borderId="11" xfId="0" applyNumberFormat="1" applyFill="1" applyBorder="1"/>
    <xf numFmtId="165" fontId="0" fillId="0" borderId="16" xfId="0" applyNumberForma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5" fontId="0" fillId="0" borderId="16" xfId="0" applyNumberFormat="1" applyBorder="1"/>
    <xf numFmtId="0" fontId="0" fillId="0" borderId="13" xfId="0" applyBorder="1"/>
    <xf numFmtId="165" fontId="0" fillId="0" borderId="17" xfId="0" applyNumberFormat="1" applyBorder="1"/>
    <xf numFmtId="165" fontId="3" fillId="0" borderId="12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169" fontId="3" fillId="0" borderId="13" xfId="0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0" fontId="7" fillId="0" borderId="0" xfId="2"/>
    <xf numFmtId="0" fontId="6" fillId="0" borderId="0" xfId="1" applyFont="1" applyAlignment="1">
      <alignment horizontal="center"/>
    </xf>
    <xf numFmtId="0" fontId="8" fillId="3" borderId="18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8" fillId="3" borderId="23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right" vertical="center" wrapText="1"/>
    </xf>
    <xf numFmtId="0" fontId="9" fillId="3" borderId="19" xfId="1" applyFont="1" applyFill="1" applyBorder="1" applyAlignment="1">
      <alignment horizontal="right" vertical="center"/>
    </xf>
    <xf numFmtId="0" fontId="9" fillId="3" borderId="26" xfId="1" applyFont="1" applyFill="1" applyBorder="1" applyAlignment="1">
      <alignment horizontal="right" vertical="center" wrapText="1"/>
    </xf>
    <xf numFmtId="0" fontId="5" fillId="0" borderId="0" xfId="1" applyAlignment="1">
      <alignment wrapText="1"/>
    </xf>
    <xf numFmtId="0" fontId="11" fillId="0" borderId="24" xfId="1" applyFont="1" applyBorder="1" applyAlignment="1">
      <alignment horizontal="left"/>
    </xf>
    <xf numFmtId="0" fontId="11" fillId="0" borderId="24" xfId="1" applyFont="1" applyBorder="1" applyAlignment="1">
      <alignment horizontal="center"/>
    </xf>
    <xf numFmtId="3" fontId="11" fillId="0" borderId="24" xfId="1" applyNumberFormat="1" applyFont="1" applyBorder="1" applyAlignment="1">
      <alignment horizontal="right"/>
    </xf>
    <xf numFmtId="0" fontId="11" fillId="0" borderId="27" xfId="1" applyFont="1" applyBorder="1" applyAlignment="1">
      <alignment horizontal="right"/>
    </xf>
    <xf numFmtId="3" fontId="11" fillId="0" borderId="27" xfId="1" applyNumberFormat="1" applyFont="1" applyBorder="1" applyAlignment="1">
      <alignment horizontal="right"/>
    </xf>
    <xf numFmtId="0" fontId="12" fillId="0" borderId="0" xfId="1" applyFont="1" applyAlignment="1"/>
    <xf numFmtId="1" fontId="11" fillId="0" borderId="0" xfId="1" applyNumberFormat="1" applyFont="1" applyAlignment="1">
      <alignment horizontal="center"/>
    </xf>
    <xf numFmtId="170" fontId="14" fillId="0" borderId="0" xfId="3" quotePrefix="1" applyNumberFormat="1" applyFont="1" applyAlignment="1">
      <alignment horizontal="center"/>
    </xf>
    <xf numFmtId="170" fontId="14" fillId="0" borderId="0" xfId="3" applyNumberFormat="1" applyFont="1" applyAlignment="1">
      <alignment horizontal="center"/>
    </xf>
    <xf numFmtId="170" fontId="14" fillId="0" borderId="0" xfId="3" applyNumberFormat="1" applyFont="1" applyAlignment="1">
      <alignment horizontal="right"/>
    </xf>
    <xf numFmtId="170" fontId="12" fillId="0" borderId="0" xfId="1" applyNumberFormat="1" applyFont="1" applyAlignment="1"/>
    <xf numFmtId="170" fontId="15" fillId="0" borderId="0" xfId="3" applyNumberFormat="1" applyFont="1" applyAlignment="1">
      <alignment horizontal="right"/>
    </xf>
    <xf numFmtId="170" fontId="15" fillId="0" borderId="0" xfId="0" applyNumberFormat="1" applyFont="1" applyAlignment="1">
      <alignment horizontal="right" vertical="center"/>
    </xf>
    <xf numFmtId="165" fontId="14" fillId="0" borderId="0" xfId="4" applyNumberFormat="1" applyFont="1" applyAlignment="1">
      <alignment horizontal="center"/>
    </xf>
    <xf numFmtId="0" fontId="13" fillId="0" borderId="0" xfId="4" applyAlignment="1"/>
    <xf numFmtId="165" fontId="14" fillId="0" borderId="0" xfId="4" applyNumberFormat="1" applyFont="1" applyAlignment="1">
      <alignment horizontal="right"/>
    </xf>
    <xf numFmtId="170" fontId="15" fillId="0" borderId="0" xfId="0" applyNumberFormat="1" applyFont="1" applyAlignment="1">
      <alignment horizontal="right"/>
    </xf>
    <xf numFmtId="170" fontId="16" fillId="0" borderId="0" xfId="1" applyNumberFormat="1" applyFont="1" applyAlignment="1">
      <alignment horizontal="center"/>
    </xf>
    <xf numFmtId="170" fontId="12" fillId="0" borderId="0" xfId="1" applyNumberFormat="1" applyFont="1" applyAlignment="1">
      <alignment horizontal="center"/>
    </xf>
    <xf numFmtId="165" fontId="14" fillId="0" borderId="0" xfId="2" applyNumberFormat="1" applyFont="1" applyAlignment="1">
      <alignment horizontal="center"/>
    </xf>
    <xf numFmtId="165" fontId="14" fillId="0" borderId="0" xfId="2" applyNumberFormat="1" applyFont="1" applyAlignment="1">
      <alignment horizontal="right"/>
    </xf>
    <xf numFmtId="170" fontId="17" fillId="0" borderId="0" xfId="0" applyNumberFormat="1" applyFont="1" applyAlignment="1">
      <alignment horizontal="right" vertical="center"/>
    </xf>
    <xf numFmtId="167" fontId="14" fillId="0" borderId="0" xfId="2" applyNumberFormat="1" applyFont="1" applyAlignment="1">
      <alignment horizontal="right"/>
    </xf>
    <xf numFmtId="165" fontId="12" fillId="0" borderId="0" xfId="1" applyNumberFormat="1" applyFont="1" applyAlignment="1"/>
    <xf numFmtId="2" fontId="12" fillId="0" borderId="0" xfId="1" applyNumberFormat="1" applyFont="1" applyAlignment="1">
      <alignment horizontal="center"/>
    </xf>
    <xf numFmtId="170" fontId="17" fillId="0" borderId="0" xfId="0" applyNumberFormat="1" applyFont="1" applyAlignment="1">
      <alignment horizontal="right"/>
    </xf>
    <xf numFmtId="170" fontId="18" fillId="0" borderId="0" xfId="1" applyNumberFormat="1" applyFont="1" applyAlignment="1">
      <alignment horizontal="right"/>
    </xf>
    <xf numFmtId="171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69" fontId="14" fillId="0" borderId="0" xfId="2" applyNumberFormat="1" applyFont="1" applyAlignment="1">
      <alignment horizontal="right"/>
    </xf>
    <xf numFmtId="172" fontId="19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70" fontId="20" fillId="0" borderId="0" xfId="0" applyNumberFormat="1" applyFont="1"/>
    <xf numFmtId="165" fontId="20" fillId="0" borderId="0" xfId="0" applyNumberFormat="1" applyFont="1" applyAlignment="1">
      <alignment horizontal="right"/>
    </xf>
    <xf numFmtId="167" fontId="20" fillId="0" borderId="0" xfId="0" applyNumberFormat="1" applyFont="1" applyAlignment="1">
      <alignment horizontal="right"/>
    </xf>
    <xf numFmtId="165" fontId="17" fillId="0" borderId="0" xfId="2" applyNumberFormat="1" applyFont="1" applyAlignment="1">
      <alignment horizontal="right"/>
    </xf>
    <xf numFmtId="165" fontId="15" fillId="0" borderId="0" xfId="2" applyNumberFormat="1" applyFont="1" applyAlignment="1">
      <alignment horizontal="right"/>
    </xf>
    <xf numFmtId="170" fontId="21" fillId="0" borderId="0" xfId="0" applyNumberFormat="1" applyFont="1"/>
    <xf numFmtId="1" fontId="22" fillId="0" borderId="0" xfId="1" applyNumberFormat="1" applyFont="1" applyAlignment="1">
      <alignment horizontal="center"/>
    </xf>
    <xf numFmtId="2" fontId="11" fillId="0" borderId="0" xfId="1" applyNumberFormat="1" applyFont="1" applyAlignment="1">
      <alignment horizontal="center"/>
    </xf>
    <xf numFmtId="1" fontId="11" fillId="0" borderId="10" xfId="1" applyNumberFormat="1" applyFont="1" applyBorder="1" applyAlignment="1">
      <alignment horizontal="center"/>
    </xf>
    <xf numFmtId="170" fontId="12" fillId="0" borderId="10" xfId="1" applyNumberFormat="1" applyFont="1" applyBorder="1" applyAlignment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173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>
      <alignment vertical="center"/>
    </xf>
    <xf numFmtId="0" fontId="25" fillId="0" borderId="0" xfId="1" applyFont="1" applyAlignment="1"/>
    <xf numFmtId="165" fontId="26" fillId="0" borderId="0" xfId="2" applyNumberFormat="1" applyFont="1" applyAlignment="1">
      <alignment horizontal="center"/>
    </xf>
    <xf numFmtId="170" fontId="7" fillId="0" borderId="0" xfId="2" applyNumberFormat="1" applyAlignment="1">
      <alignment horizontal="center"/>
    </xf>
    <xf numFmtId="0" fontId="27" fillId="0" borderId="0" xfId="0" applyFont="1"/>
    <xf numFmtId="174" fontId="0" fillId="0" borderId="0" xfId="0" applyNumberFormat="1"/>
    <xf numFmtId="2" fontId="0" fillId="0" borderId="0" xfId="0" applyNumberFormat="1"/>
    <xf numFmtId="0" fontId="30" fillId="0" borderId="0" xfId="4" applyFont="1" applyAlignment="1"/>
    <xf numFmtId="0" fontId="31" fillId="0" borderId="0" xfId="4" applyFont="1" applyAlignment="1"/>
    <xf numFmtId="0" fontId="31" fillId="0" borderId="0" xfId="4" applyFont="1" applyAlignment="1">
      <alignment horizontal="center"/>
    </xf>
    <xf numFmtId="0" fontId="31" fillId="0" borderId="0" xfId="2" applyFont="1"/>
    <xf numFmtId="0" fontId="32" fillId="0" borderId="0" xfId="2" applyFont="1" applyAlignment="1">
      <alignment horizontal="center"/>
    </xf>
    <xf numFmtId="0" fontId="30" fillId="0" borderId="10" xfId="4" applyFont="1" applyBorder="1" applyAlignment="1"/>
    <xf numFmtId="0" fontId="31" fillId="0" borderId="10" xfId="4" applyFont="1" applyBorder="1" applyAlignment="1"/>
    <xf numFmtId="0" fontId="31" fillId="0" borderId="10" xfId="4" applyFont="1" applyBorder="1" applyAlignment="1">
      <alignment horizont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70" fontId="30" fillId="0" borderId="28" xfId="2" applyNumberFormat="1" applyFont="1" applyBorder="1" applyAlignment="1">
      <alignment horizontal="center" vertical="center"/>
    </xf>
    <xf numFmtId="170" fontId="30" fillId="0" borderId="28" xfId="2" applyNumberFormat="1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0" fontId="30" fillId="0" borderId="0" xfId="2" applyFont="1" applyAlignment="1">
      <alignment horizontal="left" vertical="center"/>
    </xf>
    <xf numFmtId="0" fontId="30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170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30" fillId="0" borderId="0" xfId="2" applyFont="1"/>
    <xf numFmtId="170" fontId="30" fillId="0" borderId="10" xfId="2" applyNumberFormat="1" applyFont="1" applyBorder="1" applyAlignment="1">
      <alignment horizontal="center" vertical="center"/>
    </xf>
    <xf numFmtId="170" fontId="30" fillId="0" borderId="0" xfId="2" applyNumberFormat="1" applyFont="1" applyAlignment="1">
      <alignment horizontal="center" vertical="center"/>
    </xf>
    <xf numFmtId="170" fontId="30" fillId="0" borderId="10" xfId="2" applyNumberFormat="1" applyFont="1" applyBorder="1" applyAlignment="1">
      <alignment horizontal="center" vertical="center" wrapText="1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70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1" fillId="0" borderId="0" xfId="4" applyFont="1" applyAlignment="1">
      <alignment horizontal="center" vertical="center"/>
    </xf>
    <xf numFmtId="0" fontId="30" fillId="3" borderId="0" xfId="4" applyFont="1" applyFill="1">
      <alignment vertical="center"/>
    </xf>
    <xf numFmtId="164" fontId="30" fillId="3" borderId="0" xfId="4" applyNumberFormat="1" applyFont="1" applyFill="1" applyAlignment="1">
      <alignment horizontal="right" vertical="center" indent="1"/>
    </xf>
    <xf numFmtId="165" fontId="30" fillId="4" borderId="0" xfId="0" applyNumberFormat="1" applyFont="1" applyFill="1" applyAlignment="1">
      <alignment horizontal="right" indent="1"/>
    </xf>
    <xf numFmtId="164" fontId="31" fillId="0" borderId="0" xfId="4" applyNumberFormat="1" applyFont="1" applyAlignment="1">
      <alignment horizontal="right" vertical="center" indent="1"/>
    </xf>
    <xf numFmtId="165" fontId="31" fillId="0" borderId="0" xfId="0" applyNumberFormat="1" applyFont="1" applyAlignment="1">
      <alignment horizontal="right" indent="1"/>
    </xf>
    <xf numFmtId="167" fontId="31" fillId="0" borderId="0" xfId="0" applyNumberFormat="1" applyFont="1" applyAlignment="1">
      <alignment horizontal="right" indent="1"/>
    </xf>
    <xf numFmtId="165" fontId="31" fillId="0" borderId="0" xfId="0" quotePrefix="1" applyNumberFormat="1" applyFont="1" applyAlignment="1">
      <alignment horizontal="right" indent="1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164" fontId="31" fillId="0" borderId="10" xfId="4" applyNumberFormat="1" applyFont="1" applyBorder="1" applyAlignment="1">
      <alignment horizontal="right" vertical="center" indent="1"/>
    </xf>
    <xf numFmtId="165" fontId="31" fillId="0" borderId="10" xfId="0" applyNumberFormat="1" applyFont="1" applyBorder="1" applyAlignment="1">
      <alignment horizontal="right" indent="1"/>
    </xf>
    <xf numFmtId="167" fontId="31" fillId="0" borderId="10" xfId="0" applyNumberFormat="1" applyFont="1" applyBorder="1" applyAlignment="1">
      <alignment horizontal="right" indent="1"/>
    </xf>
    <xf numFmtId="169" fontId="31" fillId="0" borderId="0" xfId="0" applyNumberFormat="1" applyFont="1" applyAlignment="1">
      <alignment horizontal="right" indent="1"/>
    </xf>
    <xf numFmtId="0" fontId="30" fillId="4" borderId="0" xfId="4" applyFont="1" applyFill="1">
      <alignment vertical="center"/>
    </xf>
    <xf numFmtId="164" fontId="30" fillId="4" borderId="0" xfId="4" applyNumberFormat="1" applyFont="1" applyFill="1" applyAlignment="1">
      <alignment horizontal="right" vertical="center" indent="1"/>
    </xf>
    <xf numFmtId="169" fontId="30" fillId="4" borderId="0" xfId="0" applyNumberFormat="1" applyFont="1" applyFill="1" applyAlignment="1">
      <alignment horizontal="right" indent="1"/>
    </xf>
    <xf numFmtId="165" fontId="30" fillId="4" borderId="0" xfId="0" quotePrefix="1" applyNumberFormat="1" applyFont="1" applyFill="1" applyAlignment="1">
      <alignment horizontal="right" indent="1"/>
    </xf>
    <xf numFmtId="167" fontId="31" fillId="0" borderId="0" xfId="0" quotePrefix="1" applyNumberFormat="1" applyFont="1" applyAlignment="1">
      <alignment horizontal="right" indent="1"/>
    </xf>
    <xf numFmtId="167" fontId="30" fillId="4" borderId="0" xfId="0" applyNumberFormat="1" applyFont="1" applyFill="1" applyAlignment="1">
      <alignment horizontal="right" indent="1"/>
    </xf>
    <xf numFmtId="169" fontId="31" fillId="0" borderId="0" xfId="0" quotePrefix="1" applyNumberFormat="1" applyFont="1" applyAlignment="1">
      <alignment horizontal="right" indent="1"/>
    </xf>
    <xf numFmtId="0" fontId="31" fillId="0" borderId="10" xfId="4" applyFont="1" applyBorder="1" applyAlignment="1">
      <alignment horizontal="center" vertical="center"/>
    </xf>
    <xf numFmtId="165" fontId="31" fillId="0" borderId="10" xfId="4" applyNumberFormat="1" applyFont="1" applyBorder="1" applyAlignment="1">
      <alignment horizontal="center" vertical="center"/>
    </xf>
    <xf numFmtId="165" fontId="31" fillId="0" borderId="10" xfId="4" applyNumberFormat="1" applyFont="1" applyBorder="1" applyAlignment="1">
      <alignment horizontal="right" vertical="center" indent="1"/>
    </xf>
    <xf numFmtId="165" fontId="31" fillId="0" borderId="0" xfId="0" applyNumberFormat="1" applyFont="1" applyAlignment="1">
      <alignment horizontal="center"/>
    </xf>
    <xf numFmtId="165" fontId="31" fillId="0" borderId="0" xfId="4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35" fillId="0" borderId="0" xfId="4" applyFont="1" applyAlignment="1">
      <alignment horizontal="center"/>
    </xf>
    <xf numFmtId="0" fontId="36" fillId="0" borderId="0" xfId="4" applyFont="1" applyAlignment="1"/>
    <xf numFmtId="0" fontId="37" fillId="0" borderId="0" xfId="4" applyFont="1" applyAlignment="1"/>
    <xf numFmtId="0" fontId="37" fillId="0" borderId="0" xfId="4" applyFont="1" applyAlignment="1">
      <alignment horizontal="center"/>
    </xf>
    <xf numFmtId="0" fontId="35" fillId="0" borderId="0" xfId="4" applyFont="1" applyAlignment="1"/>
    <xf numFmtId="165" fontId="35" fillId="0" borderId="0" xfId="4" applyNumberFormat="1" applyFont="1" applyAlignment="1">
      <alignment horizontal="center"/>
    </xf>
  </cellXfs>
  <cellStyles count="5">
    <cellStyle name="Normal" xfId="0" builtinId="0"/>
    <cellStyle name="Normal 2 2" xfId="2" xr:uid="{E940B29B-4E5A-47D2-B434-1E638CD43B3E}"/>
    <cellStyle name="Normal 2 2 2" xfId="4" xr:uid="{627CEED2-35B7-4C6F-AD8E-DE8E81DAE0AC}"/>
    <cellStyle name="Normal_Indices Annual 2010" xfId="3" xr:uid="{1F97AD1B-2C7F-471D-AE4D-2B38BBBA98D0}"/>
    <cellStyle name="Normal_Indices November 2010" xfId="1" xr:uid="{1E6C0413-8E00-419F-B67D-39A796C411C7}"/>
  </cellStyles>
  <dxfs count="8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368A-BFC8-4049-8298-40A2F2276963}">
  <sheetPr>
    <pageSetUpPr fitToPage="1"/>
  </sheetPr>
  <dimension ref="A1:R49"/>
  <sheetViews>
    <sheetView topLeftCell="C4" zoomScale="77" zoomScaleNormal="70" workbookViewId="0">
      <selection activeCell="K48" sqref="K48"/>
    </sheetView>
  </sheetViews>
  <sheetFormatPr defaultColWidth="9.140625" defaultRowHeight="15"/>
  <cols>
    <col min="2" max="2" width="68.85546875" customWidth="1"/>
    <col min="3" max="3" width="10.85546875" bestFit="1" customWidth="1"/>
    <col min="4" max="17" width="11" customWidth="1"/>
    <col min="18" max="18" width="9.42578125" bestFit="1" customWidth="1"/>
  </cols>
  <sheetData>
    <row r="1" spans="1:18" ht="18.75">
      <c r="B1" s="1" t="s">
        <v>0</v>
      </c>
      <c r="D1" s="2"/>
      <c r="E1" s="2"/>
      <c r="F1" s="2"/>
    </row>
    <row r="2" spans="1:18" ht="15.75" thickBot="1"/>
    <row r="3" spans="1:18" ht="15.75" thickBot="1">
      <c r="A3" s="3"/>
      <c r="B3" s="4"/>
      <c r="C3" s="4"/>
      <c r="D3" s="4"/>
      <c r="E3" s="4"/>
      <c r="F3" s="5"/>
      <c r="G3" s="6" t="s">
        <v>1</v>
      </c>
      <c r="H3" s="7"/>
      <c r="I3" s="8"/>
      <c r="J3" s="6" t="s">
        <v>2</v>
      </c>
      <c r="K3" s="7"/>
      <c r="L3" s="8"/>
      <c r="M3" s="6" t="s">
        <v>3</v>
      </c>
      <c r="N3" s="7"/>
      <c r="O3" s="7"/>
      <c r="P3" s="7"/>
      <c r="Q3" s="8"/>
    </row>
    <row r="4" spans="1:18" ht="30">
      <c r="A4" s="9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3" t="s">
        <v>10</v>
      </c>
      <c r="H4" s="14" t="s">
        <v>11</v>
      </c>
      <c r="I4" s="15" t="s">
        <v>12</v>
      </c>
      <c r="J4" s="13" t="s">
        <v>10</v>
      </c>
      <c r="K4" s="14" t="s">
        <v>11</v>
      </c>
      <c r="L4" s="15" t="s">
        <v>12</v>
      </c>
      <c r="M4" s="13" t="s">
        <v>13</v>
      </c>
      <c r="N4" s="13" t="s">
        <v>14</v>
      </c>
      <c r="O4" s="13" t="s">
        <v>10</v>
      </c>
      <c r="P4" s="14" t="s">
        <v>11</v>
      </c>
      <c r="Q4" s="15" t="s">
        <v>12</v>
      </c>
    </row>
    <row r="5" spans="1:18" ht="15.75" thickBot="1">
      <c r="A5" s="16"/>
      <c r="B5" s="17"/>
      <c r="C5" s="17"/>
      <c r="D5" s="17"/>
      <c r="E5" s="17"/>
      <c r="F5" s="18"/>
      <c r="G5" s="19"/>
      <c r="H5" s="20"/>
      <c r="I5" s="21"/>
      <c r="J5" s="19"/>
      <c r="K5" s="20"/>
      <c r="L5" s="21"/>
      <c r="M5" s="19"/>
      <c r="N5" s="22"/>
      <c r="O5" s="19"/>
      <c r="P5" s="20"/>
      <c r="Q5" s="21"/>
    </row>
    <row r="6" spans="1:18">
      <c r="A6" s="23"/>
      <c r="F6" s="24"/>
      <c r="G6" s="25"/>
      <c r="H6" s="26"/>
      <c r="I6" s="27"/>
      <c r="J6" s="25"/>
      <c r="K6" s="26"/>
      <c r="L6" s="27"/>
      <c r="M6" s="25"/>
      <c r="N6" s="26"/>
      <c r="O6" s="25"/>
      <c r="P6" s="26"/>
      <c r="Q6" s="27"/>
    </row>
    <row r="7" spans="1:18">
      <c r="A7" s="28" t="s">
        <v>15</v>
      </c>
      <c r="B7" t="s">
        <v>16</v>
      </c>
      <c r="C7" s="29">
        <v>10000</v>
      </c>
      <c r="D7" s="30">
        <v>106.19982269063827</v>
      </c>
      <c r="E7" s="30">
        <v>106.8949773392555</v>
      </c>
      <c r="F7" s="31">
        <v>106.37934</v>
      </c>
      <c r="G7" s="32">
        <v>0.16903983453078197</v>
      </c>
      <c r="H7" s="33">
        <v>0.16903983453078975</v>
      </c>
      <c r="I7" s="34">
        <v>100</v>
      </c>
      <c r="J7" s="32">
        <v>-0.4823799957678121</v>
      </c>
      <c r="K7" s="33">
        <v>-0.48237999576781315</v>
      </c>
      <c r="L7" s="34">
        <v>100</v>
      </c>
      <c r="M7" s="32">
        <v>105.75506401731154</v>
      </c>
      <c r="N7" s="33">
        <v>106.58130245534119</v>
      </c>
      <c r="O7" s="32">
        <v>0.78127553106526193</v>
      </c>
      <c r="P7" s="33">
        <v>0.78127553106525216</v>
      </c>
      <c r="Q7" s="34">
        <v>100</v>
      </c>
      <c r="R7" s="35"/>
    </row>
    <row r="8" spans="1:18">
      <c r="A8" s="28" t="s">
        <v>17</v>
      </c>
      <c r="B8" t="s">
        <v>18</v>
      </c>
      <c r="C8" s="29">
        <v>1883</v>
      </c>
      <c r="D8" s="30">
        <v>111.18361556826588</v>
      </c>
      <c r="E8" s="30">
        <v>115.04816287565266</v>
      </c>
      <c r="F8" s="31">
        <v>114.29362</v>
      </c>
      <c r="G8" s="32">
        <v>2.7971746197866132</v>
      </c>
      <c r="H8" s="33">
        <v>0.55142560505281446</v>
      </c>
      <c r="I8" s="34">
        <v>326.21045008913273</v>
      </c>
      <c r="J8" s="32">
        <v>-0.6558470817786155</v>
      </c>
      <c r="K8" s="33">
        <v>-0.13291539228502444</v>
      </c>
      <c r="L8" s="34">
        <v>27.554084632688912</v>
      </c>
      <c r="M8" s="32">
        <v>110.3495231635649</v>
      </c>
      <c r="N8" s="33">
        <v>114.75236020890162</v>
      </c>
      <c r="O8" s="32">
        <v>3.9899012873944706</v>
      </c>
      <c r="P8" s="33">
        <v>0.78393807742501431</v>
      </c>
      <c r="Q8" s="34">
        <v>100.34079479695619</v>
      </c>
      <c r="R8" s="30"/>
    </row>
    <row r="9" spans="1:18">
      <c r="A9" s="28" t="s">
        <v>19</v>
      </c>
      <c r="B9" t="s">
        <v>20</v>
      </c>
      <c r="C9" s="29">
        <v>403</v>
      </c>
      <c r="D9" s="30">
        <v>99.47745400750911</v>
      </c>
      <c r="E9" s="30">
        <v>105.47162488185133</v>
      </c>
      <c r="F9" s="31">
        <v>93.502809999999997</v>
      </c>
      <c r="G9" s="32">
        <v>-6.0060244809250758</v>
      </c>
      <c r="H9" s="33">
        <v>-0.22672165734367566</v>
      </c>
      <c r="I9" s="34">
        <v>-134.12321301248051</v>
      </c>
      <c r="J9" s="32">
        <v>-11.347896239765731</v>
      </c>
      <c r="K9" s="33">
        <v>-0.45123077154792507</v>
      </c>
      <c r="L9" s="34">
        <v>93.542596191140291</v>
      </c>
      <c r="M9" s="32">
        <v>101.70510379470294</v>
      </c>
      <c r="N9" s="33">
        <v>99.54601815563872</v>
      </c>
      <c r="O9" s="32">
        <v>-2.1228881919460485</v>
      </c>
      <c r="P9" s="33">
        <v>-8.2276108537029158E-2</v>
      </c>
      <c r="Q9" s="34">
        <v>-10.530997742223857</v>
      </c>
      <c r="R9" s="30"/>
    </row>
    <row r="10" spans="1:18">
      <c r="A10" s="28" t="s">
        <v>21</v>
      </c>
      <c r="B10" t="s">
        <v>22</v>
      </c>
      <c r="C10" s="29">
        <v>1170</v>
      </c>
      <c r="D10" s="30">
        <v>95.11072016703514</v>
      </c>
      <c r="E10" s="30">
        <v>95.243460789090776</v>
      </c>
      <c r="F10" s="31">
        <v>95.243459999999999</v>
      </c>
      <c r="G10" s="32">
        <v>0.13956365801877091</v>
      </c>
      <c r="H10" s="36">
        <v>1.4623923091394885E-2</v>
      </c>
      <c r="I10" s="34">
        <v>8.6511697860963128</v>
      </c>
      <c r="J10" s="32">
        <v>0</v>
      </c>
      <c r="K10" s="33">
        <v>0</v>
      </c>
      <c r="L10" s="34">
        <v>0</v>
      </c>
      <c r="M10" s="32">
        <v>94.316243019777914</v>
      </c>
      <c r="N10" s="33">
        <v>95.23836004016222</v>
      </c>
      <c r="O10" s="32">
        <v>0.97768633573640518</v>
      </c>
      <c r="P10" s="33">
        <v>0.10201657233860986</v>
      </c>
      <c r="Q10" s="34">
        <v>13.057694536972441</v>
      </c>
      <c r="R10" s="30"/>
    </row>
    <row r="11" spans="1:18">
      <c r="A11" s="28" t="s">
        <v>23</v>
      </c>
      <c r="B11" t="s">
        <v>24</v>
      </c>
      <c r="C11" s="29">
        <v>702</v>
      </c>
      <c r="D11" s="30">
        <v>101.47682386323062</v>
      </c>
      <c r="E11" s="30">
        <v>101.9516227413292</v>
      </c>
      <c r="F11" s="31">
        <v>100.87697</v>
      </c>
      <c r="G11" s="32">
        <v>-0.59112021839076156</v>
      </c>
      <c r="H11" s="36">
        <v>-3.9651168900286506E-2</v>
      </c>
      <c r="I11" s="34">
        <v>-23.456701203209146</v>
      </c>
      <c r="J11" s="32">
        <v>-1.0540783952231458</v>
      </c>
      <c r="K11" s="33">
        <v>-7.0574343154374858E-2</v>
      </c>
      <c r="L11" s="34">
        <v>14.630445659762565</v>
      </c>
      <c r="M11" s="32">
        <v>101.66889886335656</v>
      </c>
      <c r="N11" s="33">
        <v>101.38621662331232</v>
      </c>
      <c r="O11" s="32">
        <v>-0.27804200026221304</v>
      </c>
      <c r="P11" s="36">
        <v>-1.8764390561814715E-2</v>
      </c>
      <c r="Q11" s="34">
        <v>-2.4017635028489726</v>
      </c>
      <c r="R11" s="30"/>
    </row>
    <row r="12" spans="1:18">
      <c r="A12" s="28" t="s">
        <v>25</v>
      </c>
      <c r="B12" t="s">
        <v>26</v>
      </c>
      <c r="C12" s="29">
        <v>91</v>
      </c>
      <c r="D12" s="30">
        <v>103.0769768922046</v>
      </c>
      <c r="E12" s="30">
        <v>102.9706138414281</v>
      </c>
      <c r="F12" s="31">
        <v>103.05784</v>
      </c>
      <c r="G12" s="37">
        <v>-1.8568646462102656E-2</v>
      </c>
      <c r="H12" s="38">
        <v>-1.6400592769372498E-4</v>
      </c>
      <c r="I12" s="34">
        <v>-9.7022058823568083E-2</v>
      </c>
      <c r="J12" s="32">
        <v>8.4713492519861155E-2</v>
      </c>
      <c r="K12" s="39">
        <v>7.4259146687716087E-4</v>
      </c>
      <c r="L12" s="34">
        <v>-0.15394325498410527</v>
      </c>
      <c r="M12" s="32">
        <v>103.09419283604105</v>
      </c>
      <c r="N12" s="33">
        <v>102.94275224383745</v>
      </c>
      <c r="O12" s="32">
        <v>-0.14689536630297928</v>
      </c>
      <c r="P12" s="39">
        <v>-1.303114325406831E-3</v>
      </c>
      <c r="Q12" s="34">
        <v>-0.16679318289030029</v>
      </c>
      <c r="R12" s="30"/>
    </row>
    <row r="13" spans="1:18">
      <c r="A13" s="28" t="s">
        <v>27</v>
      </c>
      <c r="B13" t="s">
        <v>28</v>
      </c>
      <c r="C13" s="29">
        <v>1961</v>
      </c>
      <c r="D13" s="30">
        <v>106.26046261999976</v>
      </c>
      <c r="E13" s="30">
        <v>102.25247699841073</v>
      </c>
      <c r="F13" s="31">
        <v>103.96042</v>
      </c>
      <c r="G13" s="32">
        <v>-2.1645304377564289</v>
      </c>
      <c r="H13" s="33">
        <v>-0.42470678763862224</v>
      </c>
      <c r="I13" s="34">
        <v>-251.24657085561927</v>
      </c>
      <c r="J13" s="32">
        <v>1.6703164558942607</v>
      </c>
      <c r="K13" s="33">
        <v>0.31332344512342747</v>
      </c>
      <c r="L13" s="34">
        <v>-64.953656426963718</v>
      </c>
      <c r="M13" s="32">
        <v>105.75791395659684</v>
      </c>
      <c r="N13" s="33">
        <v>103.22568272482765</v>
      </c>
      <c r="O13" s="32">
        <v>-2.3943657141425989</v>
      </c>
      <c r="P13" s="33">
        <v>-0.46954776980575785</v>
      </c>
      <c r="Q13" s="34">
        <v>-60.100150476431757</v>
      </c>
      <c r="R13" s="30"/>
    </row>
    <row r="14" spans="1:18">
      <c r="A14" s="28" t="s">
        <v>29</v>
      </c>
      <c r="B14" t="s">
        <v>30</v>
      </c>
      <c r="C14" s="29">
        <v>594</v>
      </c>
      <c r="D14" s="30">
        <v>99.783063314622581</v>
      </c>
      <c r="E14" s="30">
        <v>96.894162993630758</v>
      </c>
      <c r="F14" s="31">
        <v>96.781499999999994</v>
      </c>
      <c r="G14" s="32">
        <v>-3.0080857412069895</v>
      </c>
      <c r="H14" s="33">
        <v>-0.16788414895618534</v>
      </c>
      <c r="I14" s="34">
        <v>-99.316323529414063</v>
      </c>
      <c r="J14" s="32">
        <v>-0.11627119735596603</v>
      </c>
      <c r="K14" s="36">
        <v>-6.2603538538482497E-3</v>
      </c>
      <c r="L14" s="34">
        <v>1.297805445659812</v>
      </c>
      <c r="M14" s="32">
        <v>99.804926747272248</v>
      </c>
      <c r="N14" s="33">
        <v>97.046150977619973</v>
      </c>
      <c r="O14" s="32">
        <v>-2.7641679219284399</v>
      </c>
      <c r="P14" s="33">
        <v>-0.15495360174007389</v>
      </c>
      <c r="Q14" s="34">
        <v>-19.833412871486971</v>
      </c>
      <c r="R14" s="30"/>
    </row>
    <row r="15" spans="1:18">
      <c r="A15" s="28" t="s">
        <v>31</v>
      </c>
      <c r="B15" t="s">
        <v>32</v>
      </c>
      <c r="C15" s="29">
        <v>664</v>
      </c>
      <c r="D15" s="30">
        <v>104.62303732295916</v>
      </c>
      <c r="E15" s="30">
        <v>107.3298572393787</v>
      </c>
      <c r="F15" s="31">
        <v>106.69043000000001</v>
      </c>
      <c r="G15" s="32">
        <v>1.9760370182323239</v>
      </c>
      <c r="H15" s="33">
        <v>0.12926076145891791</v>
      </c>
      <c r="I15" s="34">
        <v>76.467633689841136</v>
      </c>
      <c r="J15" s="32">
        <v>-0.59576151501548047</v>
      </c>
      <c r="K15" s="36">
        <v>-3.9719500391879346E-2</v>
      </c>
      <c r="L15" s="34">
        <v>8.2340687301215887</v>
      </c>
      <c r="M15" s="32">
        <v>104.15246172525465</v>
      </c>
      <c r="N15" s="33">
        <v>105.36317625285307</v>
      </c>
      <c r="O15" s="32">
        <v>1.1624444660676136</v>
      </c>
      <c r="P15" s="33">
        <v>7.6016638427238756E-2</v>
      </c>
      <c r="Q15" s="34">
        <v>9.7298117507394259</v>
      </c>
      <c r="R15" s="30"/>
    </row>
    <row r="16" spans="1:18">
      <c r="A16" s="28" t="s">
        <v>33</v>
      </c>
      <c r="B16" t="s">
        <v>34</v>
      </c>
      <c r="C16" s="29">
        <v>696</v>
      </c>
      <c r="D16" s="30">
        <v>105.34817331736485</v>
      </c>
      <c r="E16" s="30">
        <v>106.1358149031109</v>
      </c>
      <c r="F16" s="31">
        <v>106.13581000000001</v>
      </c>
      <c r="G16" s="32">
        <v>0.74765418326678823</v>
      </c>
      <c r="H16" s="33">
        <v>5.1619432123331956E-2</v>
      </c>
      <c r="I16" s="34">
        <v>30.536844919787082</v>
      </c>
      <c r="J16" s="32">
        <v>0</v>
      </c>
      <c r="K16" s="33">
        <v>0</v>
      </c>
      <c r="L16" s="34">
        <v>0</v>
      </c>
      <c r="M16" s="32">
        <v>105.31617773306719</v>
      </c>
      <c r="N16" s="33">
        <v>106.1358149031109</v>
      </c>
      <c r="O16" s="32">
        <v>0.77826330929056109</v>
      </c>
      <c r="P16" s="33">
        <v>5.39423313343214E-2</v>
      </c>
      <c r="Q16" s="34">
        <v>6.9043927768699236</v>
      </c>
      <c r="R16" s="30"/>
    </row>
    <row r="17" spans="1:18">
      <c r="A17" s="28" t="s">
        <v>35</v>
      </c>
      <c r="B17" t="s">
        <v>36</v>
      </c>
      <c r="C17" s="29">
        <v>1069</v>
      </c>
      <c r="D17" s="30">
        <v>105.08464566975104</v>
      </c>
      <c r="E17" s="30">
        <v>109.63875419942767</v>
      </c>
      <c r="F17" s="31">
        <v>109.52656</v>
      </c>
      <c r="G17" s="32">
        <v>4.2269827229761914</v>
      </c>
      <c r="H17" s="33">
        <v>0.44711957044748357</v>
      </c>
      <c r="I17" s="34">
        <v>264.50544730392704</v>
      </c>
      <c r="J17" s="32">
        <v>-0.10232696013042775</v>
      </c>
      <c r="K17" s="36">
        <v>-1.1219526866462588E-2</v>
      </c>
      <c r="L17" s="34">
        <v>2.3258690171436855</v>
      </c>
      <c r="M17" s="32">
        <v>104.84951892982156</v>
      </c>
      <c r="N17" s="33">
        <v>109.37416766914089</v>
      </c>
      <c r="O17" s="32">
        <v>4.3153738667583097</v>
      </c>
      <c r="P17" s="33">
        <v>0.45736339411043225</v>
      </c>
      <c r="Q17" s="34">
        <v>58.540601353126632</v>
      </c>
      <c r="R17" s="30"/>
    </row>
    <row r="18" spans="1:18">
      <c r="A18" s="28" t="s">
        <v>37</v>
      </c>
      <c r="B18" t="s">
        <v>38</v>
      </c>
      <c r="C18" s="29">
        <v>767</v>
      </c>
      <c r="D18" s="30">
        <v>127.6119537714502</v>
      </c>
      <c r="E18" s="30">
        <v>126.49306765618601</v>
      </c>
      <c r="F18" s="31">
        <v>125.31505</v>
      </c>
      <c r="G18" s="32">
        <v>-1.799909804685218</v>
      </c>
      <c r="H18" s="33">
        <v>-0.16588750338748173</v>
      </c>
      <c r="I18" s="34">
        <v>-98.135154857399115</v>
      </c>
      <c r="J18" s="32">
        <v>-0.931292125331451</v>
      </c>
      <c r="K18" s="33">
        <v>-8.4526077838267322E-2</v>
      </c>
      <c r="L18" s="34">
        <v>17.522716236133633</v>
      </c>
      <c r="M18" s="32">
        <v>125.75666566236231</v>
      </c>
      <c r="N18" s="33">
        <v>126.2370928888122</v>
      </c>
      <c r="O18" s="32">
        <v>0.38202923393322319</v>
      </c>
      <c r="P18" s="36">
        <v>3.4843502399728735E-2</v>
      </c>
      <c r="Q18" s="34">
        <v>4.4598225612186235</v>
      </c>
      <c r="R18" s="30"/>
    </row>
    <row r="19" spans="1:18">
      <c r="A19" s="23"/>
      <c r="D19" s="33"/>
      <c r="E19" s="33"/>
      <c r="F19" s="34"/>
      <c r="G19" s="32"/>
      <c r="H19" s="33"/>
      <c r="I19" s="34"/>
      <c r="J19" s="32"/>
      <c r="K19" s="33"/>
      <c r="L19" s="34"/>
      <c r="M19" s="32"/>
      <c r="N19" s="33"/>
      <c r="O19" s="32"/>
      <c r="P19" s="33"/>
      <c r="Q19" s="34"/>
    </row>
    <row r="20" spans="1:18">
      <c r="A20" s="28" t="s">
        <v>15</v>
      </c>
      <c r="B20" t="s">
        <v>39</v>
      </c>
      <c r="C20" s="29">
        <v>10000</v>
      </c>
      <c r="D20" s="30">
        <v>106.19982269063827</v>
      </c>
      <c r="E20" s="30">
        <v>106.8949773392555</v>
      </c>
      <c r="F20" s="30">
        <v>106.37934</v>
      </c>
      <c r="G20" s="32">
        <v>0.16903983453078197</v>
      </c>
      <c r="H20" s="33">
        <v>0.16903983453078975</v>
      </c>
      <c r="I20" s="34">
        <v>100</v>
      </c>
      <c r="J20" s="32">
        <v>-0.4823799957678121</v>
      </c>
      <c r="K20" s="33">
        <v>-0.48237999576781315</v>
      </c>
      <c r="L20" s="34">
        <v>100</v>
      </c>
      <c r="M20" s="32">
        <v>105.75506401731154</v>
      </c>
      <c r="N20" s="33">
        <v>106.58130245534119</v>
      </c>
      <c r="O20" s="32">
        <v>0.78127553106526193</v>
      </c>
      <c r="P20" s="33">
        <v>0.78127553106525216</v>
      </c>
      <c r="Q20" s="34">
        <v>100</v>
      </c>
      <c r="R20" s="40"/>
    </row>
    <row r="21" spans="1:18">
      <c r="A21" s="28" t="s">
        <v>17</v>
      </c>
      <c r="B21" t="s">
        <v>18</v>
      </c>
      <c r="C21" s="29">
        <v>1883</v>
      </c>
      <c r="D21" s="30">
        <v>111.18361556826588</v>
      </c>
      <c r="E21" s="30">
        <v>115.04816287565266</v>
      </c>
      <c r="F21" s="30">
        <v>114.29362</v>
      </c>
      <c r="G21" s="32">
        <v>2.7971746197866132</v>
      </c>
      <c r="H21" s="33">
        <v>0.55142560505281446</v>
      </c>
      <c r="I21" s="34">
        <v>326.21045008913273</v>
      </c>
      <c r="J21" s="32">
        <v>-0.6558470817786155</v>
      </c>
      <c r="K21" s="33">
        <v>-0.13291539228502444</v>
      </c>
      <c r="L21" s="34">
        <v>27.554084632688912</v>
      </c>
      <c r="M21" s="32">
        <v>110.3495231635649</v>
      </c>
      <c r="N21" s="33">
        <v>114.75236020890162</v>
      </c>
      <c r="O21" s="32">
        <v>3.9899012873944706</v>
      </c>
      <c r="P21" s="33">
        <v>0.78393807742501431</v>
      </c>
      <c r="Q21" s="34">
        <v>100.34079479695619</v>
      </c>
      <c r="R21" s="40"/>
    </row>
    <row r="22" spans="1:18" ht="15.75" thickBot="1">
      <c r="A22" s="41" t="s">
        <v>19</v>
      </c>
      <c r="B22" s="42" t="s">
        <v>40</v>
      </c>
      <c r="C22" s="43">
        <v>8117</v>
      </c>
      <c r="D22" s="44">
        <v>105.04367000000001</v>
      </c>
      <c r="E22" s="44">
        <v>105.00358</v>
      </c>
      <c r="F22" s="44">
        <v>104.54336000000001</v>
      </c>
      <c r="G22" s="45">
        <v>-0.47628999999999999</v>
      </c>
      <c r="H22" s="44">
        <v>-0.38239000000000001</v>
      </c>
      <c r="I22" s="46">
        <v>-226.22611000000001</v>
      </c>
      <c r="J22" s="45">
        <v>-0.43829000000000001</v>
      </c>
      <c r="K22" s="44">
        <v>-0.34947</v>
      </c>
      <c r="L22" s="46">
        <v>72.445530000000005</v>
      </c>
      <c r="M22" s="44">
        <v>104.68923000000001</v>
      </c>
      <c r="N22" s="44">
        <v>104.68576</v>
      </c>
      <c r="O22" s="47">
        <v>-3.31E-3</v>
      </c>
      <c r="P22" s="48">
        <v>-2.66E-3</v>
      </c>
      <c r="Q22" s="46">
        <v>-0.34046999999999999</v>
      </c>
      <c r="R22" s="40"/>
    </row>
    <row r="23" spans="1:18"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8" ht="15.75" thickBot="1"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8" ht="15.75" thickBot="1">
      <c r="A25" s="3"/>
      <c r="B25" s="4"/>
      <c r="C25" s="4"/>
      <c r="D25" s="49"/>
      <c r="E25" s="49"/>
      <c r="F25" s="49"/>
      <c r="G25" s="50" t="s">
        <v>1</v>
      </c>
      <c r="H25" s="51"/>
      <c r="I25" s="52"/>
      <c r="J25" s="50" t="s">
        <v>2</v>
      </c>
      <c r="K25" s="51"/>
      <c r="L25" s="52"/>
      <c r="M25" s="6" t="s">
        <v>3</v>
      </c>
      <c r="N25" s="7"/>
      <c r="O25" s="7"/>
      <c r="P25" s="7"/>
      <c r="Q25" s="8"/>
    </row>
    <row r="26" spans="1:18" ht="30">
      <c r="A26" s="53" t="s">
        <v>41</v>
      </c>
      <c r="B26" s="10" t="s">
        <v>5</v>
      </c>
      <c r="C26" s="11" t="s">
        <v>6</v>
      </c>
      <c r="D26" s="11" t="s">
        <v>7</v>
      </c>
      <c r="E26" s="11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3" t="s">
        <v>10</v>
      </c>
      <c r="K26" s="14" t="s">
        <v>11</v>
      </c>
      <c r="L26" s="15" t="s">
        <v>12</v>
      </c>
      <c r="M26" s="13" t="s">
        <v>13</v>
      </c>
      <c r="N26" s="13" t="s">
        <v>14</v>
      </c>
      <c r="O26" s="13" t="s">
        <v>10</v>
      </c>
      <c r="P26" s="14" t="s">
        <v>11</v>
      </c>
      <c r="Q26" s="15" t="s">
        <v>12</v>
      </c>
    </row>
    <row r="27" spans="1:18" ht="15.75" thickBot="1">
      <c r="A27" s="16"/>
      <c r="B27" s="17"/>
      <c r="C27" s="17"/>
      <c r="D27" s="54"/>
      <c r="E27" s="54"/>
      <c r="F27" s="54"/>
      <c r="G27" s="55"/>
      <c r="H27" s="56"/>
      <c r="I27" s="57"/>
      <c r="J27" s="55"/>
      <c r="K27" s="56"/>
      <c r="L27" s="57"/>
      <c r="M27" s="19"/>
      <c r="N27" s="22"/>
      <c r="O27" s="19"/>
      <c r="P27" s="20"/>
      <c r="Q27" s="21"/>
    </row>
    <row r="28" spans="1:18">
      <c r="A28" s="23"/>
      <c r="D28" s="58"/>
      <c r="E28" s="58"/>
      <c r="F28" s="58"/>
      <c r="G28" s="59"/>
      <c r="H28" s="60"/>
      <c r="I28" s="61"/>
      <c r="J28" s="62"/>
      <c r="K28" s="60"/>
      <c r="L28" s="61"/>
      <c r="M28" s="63"/>
      <c r="N28" s="64"/>
      <c r="O28" s="63"/>
      <c r="P28" s="64"/>
      <c r="Q28" s="65"/>
    </row>
    <row r="29" spans="1:18">
      <c r="A29" s="66" t="s">
        <v>42</v>
      </c>
      <c r="B29" s="67" t="s">
        <v>43</v>
      </c>
      <c r="C29" s="29">
        <v>10000</v>
      </c>
      <c r="D29" s="30">
        <v>106.19982</v>
      </c>
      <c r="E29" s="30">
        <v>106.89498</v>
      </c>
      <c r="F29" s="30">
        <v>106.37933</v>
      </c>
      <c r="G29" s="68">
        <v>0.16903000000000001</v>
      </c>
      <c r="H29" s="30">
        <v>0.16903000000000001</v>
      </c>
      <c r="I29" s="31">
        <v>100</v>
      </c>
      <c r="J29" s="68">
        <v>-0.48238999999999999</v>
      </c>
      <c r="K29" s="30">
        <v>-0.48238999999999999</v>
      </c>
      <c r="L29" s="31">
        <v>100</v>
      </c>
      <c r="M29" s="32">
        <v>105.75506249999999</v>
      </c>
      <c r="N29" s="33">
        <v>106.58130249999999</v>
      </c>
      <c r="O29" s="32">
        <v>0.78127999999999997</v>
      </c>
      <c r="P29" s="33">
        <v>0.78127999999999997</v>
      </c>
      <c r="Q29" s="34">
        <v>100</v>
      </c>
      <c r="R29" s="40"/>
    </row>
    <row r="30" spans="1:18">
      <c r="A30" s="66"/>
      <c r="B30" s="67"/>
      <c r="C30" s="29"/>
      <c r="D30" s="58"/>
      <c r="E30" s="58"/>
      <c r="F30" s="58"/>
      <c r="G30" s="59"/>
      <c r="H30" s="58"/>
      <c r="I30" s="69"/>
      <c r="J30" s="59"/>
      <c r="K30" s="58"/>
      <c r="L30" s="69"/>
      <c r="M30" s="32" t="s">
        <v>44</v>
      </c>
      <c r="N30" s="33" t="s">
        <v>44</v>
      </c>
      <c r="O30" s="32" t="s">
        <v>44</v>
      </c>
      <c r="P30" s="33" t="s">
        <v>44</v>
      </c>
      <c r="Q30" s="34" t="s">
        <v>44</v>
      </c>
      <c r="R30" s="40"/>
    </row>
    <row r="31" spans="1:18">
      <c r="A31" s="66" t="s">
        <v>45</v>
      </c>
      <c r="B31" s="67" t="s">
        <v>46</v>
      </c>
      <c r="C31" s="29">
        <v>5726</v>
      </c>
      <c r="D31" s="30">
        <v>104.85944000000001</v>
      </c>
      <c r="E31" s="30">
        <v>106.56459</v>
      </c>
      <c r="F31" s="30">
        <v>105.18747</v>
      </c>
      <c r="G31" s="68">
        <v>0.31283</v>
      </c>
      <c r="H31" s="30">
        <v>0.17685999999999999</v>
      </c>
      <c r="I31" s="31">
        <v>104.63231</v>
      </c>
      <c r="J31" s="68">
        <v>-1.2922899999999999</v>
      </c>
      <c r="K31" s="30">
        <v>-0.73768</v>
      </c>
      <c r="L31" s="31">
        <v>152.92191</v>
      </c>
      <c r="M31" s="32">
        <v>104.56415750000001</v>
      </c>
      <c r="N31" s="33">
        <v>105.99424500000001</v>
      </c>
      <c r="O31" s="32">
        <v>1.3676699999999999</v>
      </c>
      <c r="P31" s="33">
        <v>0.77431000000000005</v>
      </c>
      <c r="Q31" s="34">
        <v>99.107870000000005</v>
      </c>
      <c r="R31" s="40"/>
    </row>
    <row r="32" spans="1:18">
      <c r="A32" s="66" t="s">
        <v>47</v>
      </c>
      <c r="B32" s="67" t="s">
        <v>48</v>
      </c>
      <c r="C32" s="29">
        <v>1220</v>
      </c>
      <c r="D32" s="30">
        <v>103.56482</v>
      </c>
      <c r="E32" s="30">
        <v>102.10817</v>
      </c>
      <c r="F32" s="30">
        <v>102.04922000000001</v>
      </c>
      <c r="G32" s="68">
        <v>-1.46343</v>
      </c>
      <c r="H32" s="30">
        <v>-0.17410999999999999</v>
      </c>
      <c r="I32" s="31">
        <v>-103.00538</v>
      </c>
      <c r="J32" s="68">
        <v>-5.7729999999999997E-2</v>
      </c>
      <c r="K32" s="70">
        <v>-6.7299999999999999E-3</v>
      </c>
      <c r="L32" s="31">
        <v>1.39514</v>
      </c>
      <c r="M32" s="32">
        <v>102.98436</v>
      </c>
      <c r="N32" s="33">
        <v>102.37239750000001</v>
      </c>
      <c r="O32" s="32">
        <v>-0.59423000000000004</v>
      </c>
      <c r="P32" s="33">
        <v>-7.0599999999999996E-2</v>
      </c>
      <c r="Q32" s="34">
        <v>-9.0364500000000003</v>
      </c>
      <c r="R32" s="40"/>
    </row>
    <row r="33" spans="1:18">
      <c r="A33" s="66" t="s">
        <v>49</v>
      </c>
      <c r="B33" s="67" t="s">
        <v>50</v>
      </c>
      <c r="C33" s="29">
        <v>790</v>
      </c>
      <c r="D33" s="30">
        <v>103.25561</v>
      </c>
      <c r="E33" s="30">
        <v>107.1426</v>
      </c>
      <c r="F33" s="30">
        <v>99.579840000000004</v>
      </c>
      <c r="G33" s="68">
        <v>-3.5598700000000001</v>
      </c>
      <c r="H33" s="30">
        <v>-0.27343000000000001</v>
      </c>
      <c r="I33" s="31">
        <v>-161.76418000000001</v>
      </c>
      <c r="J33" s="68">
        <v>-7.0585899999999997</v>
      </c>
      <c r="K33" s="30">
        <v>-0.55891999999999997</v>
      </c>
      <c r="L33" s="31">
        <v>115.86476</v>
      </c>
      <c r="M33" s="32">
        <v>104.0662325</v>
      </c>
      <c r="N33" s="33">
        <v>103.606695</v>
      </c>
      <c r="O33" s="32">
        <v>-0.44157999999999997</v>
      </c>
      <c r="P33" s="36">
        <v>-3.4329999999999999E-2</v>
      </c>
      <c r="Q33" s="34">
        <v>-4.3940700000000001</v>
      </c>
      <c r="R33" s="40"/>
    </row>
    <row r="34" spans="1:18">
      <c r="A34" s="66" t="s">
        <v>51</v>
      </c>
      <c r="B34" s="67" t="s">
        <v>52</v>
      </c>
      <c r="C34" s="29">
        <v>3716</v>
      </c>
      <c r="D34" s="30">
        <v>105.62544</v>
      </c>
      <c r="E34" s="30">
        <v>107.90479000000001</v>
      </c>
      <c r="F34" s="30">
        <v>107.40994000000001</v>
      </c>
      <c r="G34" s="68">
        <v>1.68946</v>
      </c>
      <c r="H34" s="30">
        <v>0.62441000000000002</v>
      </c>
      <c r="I34" s="31">
        <v>369.40780000000001</v>
      </c>
      <c r="J34" s="68">
        <v>-0.45860000000000001</v>
      </c>
      <c r="K34" s="30">
        <v>-0.17202999999999999</v>
      </c>
      <c r="L34" s="31">
        <v>35.662019999999998</v>
      </c>
      <c r="M34" s="32">
        <v>105.18867750000001</v>
      </c>
      <c r="N34" s="33">
        <v>107.69091</v>
      </c>
      <c r="O34" s="32">
        <v>2.3788</v>
      </c>
      <c r="P34" s="33">
        <v>0.87922999999999996</v>
      </c>
      <c r="Q34" s="34">
        <v>112.53712</v>
      </c>
      <c r="R34" s="40"/>
    </row>
    <row r="35" spans="1:18">
      <c r="A35" s="66"/>
      <c r="B35" s="67"/>
      <c r="C35" s="29"/>
      <c r="D35" s="58"/>
      <c r="E35" s="58"/>
      <c r="F35" s="58"/>
      <c r="G35" s="59"/>
      <c r="H35" s="58"/>
      <c r="I35" s="69"/>
      <c r="J35" s="59"/>
      <c r="K35" s="58"/>
      <c r="L35" s="69"/>
      <c r="M35" s="32" t="s">
        <v>44</v>
      </c>
      <c r="N35" s="33" t="s">
        <v>44</v>
      </c>
      <c r="O35" s="32" t="s">
        <v>44</v>
      </c>
      <c r="P35" s="33" t="s">
        <v>44</v>
      </c>
      <c r="Q35" s="34" t="s">
        <v>44</v>
      </c>
      <c r="R35" s="40"/>
    </row>
    <row r="36" spans="1:18">
      <c r="A36" s="66" t="s">
        <v>53</v>
      </c>
      <c r="B36" s="67" t="s">
        <v>54</v>
      </c>
      <c r="C36" s="29">
        <v>4274</v>
      </c>
      <c r="D36" s="30">
        <v>107.99557</v>
      </c>
      <c r="E36" s="30">
        <v>107.33761</v>
      </c>
      <c r="F36" s="30">
        <v>107.97611000000001</v>
      </c>
      <c r="G36" s="71">
        <v>-1.8020000000000001E-2</v>
      </c>
      <c r="H36" s="70">
        <v>-7.8300000000000002E-3</v>
      </c>
      <c r="I36" s="31">
        <v>-4.6323100000000004</v>
      </c>
      <c r="J36" s="68">
        <v>0.59484999999999999</v>
      </c>
      <c r="K36" s="30">
        <v>0.25529000000000002</v>
      </c>
      <c r="L36" s="31">
        <v>-52.921909999999997</v>
      </c>
      <c r="M36" s="32">
        <v>107.350555</v>
      </c>
      <c r="N36" s="33">
        <v>107.3678025</v>
      </c>
      <c r="O36" s="37">
        <v>1.6070000000000001E-2</v>
      </c>
      <c r="P36" s="36">
        <v>6.9699999999999996E-3</v>
      </c>
      <c r="Q36" s="34">
        <v>0.89212999999999998</v>
      </c>
      <c r="R36" s="40"/>
    </row>
    <row r="37" spans="1:18">
      <c r="A37" s="66"/>
      <c r="B37" s="67"/>
      <c r="C37" s="29"/>
      <c r="D37" s="58"/>
      <c r="E37" s="58"/>
      <c r="F37" s="58"/>
      <c r="G37" s="59"/>
      <c r="H37" s="58"/>
      <c r="I37" s="69"/>
      <c r="J37" s="59"/>
      <c r="K37" s="58"/>
      <c r="L37" s="69"/>
      <c r="M37" s="32" t="s">
        <v>44</v>
      </c>
      <c r="N37" s="33" t="s">
        <v>44</v>
      </c>
      <c r="O37" s="32" t="s">
        <v>44</v>
      </c>
      <c r="P37" s="33" t="s">
        <v>44</v>
      </c>
      <c r="Q37" s="34" t="s">
        <v>44</v>
      </c>
      <c r="R37" s="40"/>
    </row>
    <row r="38" spans="1:18">
      <c r="A38" s="66" t="s">
        <v>55</v>
      </c>
      <c r="B38" s="67" t="s">
        <v>56</v>
      </c>
      <c r="C38" s="29">
        <v>1883</v>
      </c>
      <c r="D38" s="30">
        <v>111.18362</v>
      </c>
      <c r="E38" s="30">
        <v>115.04816</v>
      </c>
      <c r="F38" s="30">
        <v>114.29362</v>
      </c>
      <c r="G38" s="68">
        <v>2.7971699999999999</v>
      </c>
      <c r="H38" s="30">
        <v>0.55142999999999998</v>
      </c>
      <c r="I38" s="31">
        <v>326.23203000000001</v>
      </c>
      <c r="J38" s="68">
        <v>-0.65585000000000004</v>
      </c>
      <c r="K38" s="30">
        <v>-0.13292000000000001</v>
      </c>
      <c r="L38" s="31">
        <v>27.554469999999998</v>
      </c>
      <c r="M38" s="32">
        <v>110.349525</v>
      </c>
      <c r="N38" s="33">
        <v>114.75236000000001</v>
      </c>
      <c r="O38" s="32">
        <v>3.9899</v>
      </c>
      <c r="P38" s="33">
        <v>0.78393999999999997</v>
      </c>
      <c r="Q38" s="34">
        <v>100.34047</v>
      </c>
      <c r="R38" s="40"/>
    </row>
    <row r="39" spans="1:18" ht="15.75" thickBot="1">
      <c r="A39" s="72" t="s">
        <v>57</v>
      </c>
      <c r="B39" s="42" t="s">
        <v>58</v>
      </c>
      <c r="C39" s="73">
        <v>8117</v>
      </c>
      <c r="D39" s="74">
        <v>105.04367000000001</v>
      </c>
      <c r="E39" s="74">
        <v>105.00358</v>
      </c>
      <c r="F39" s="74">
        <v>104.54336000000001</v>
      </c>
      <c r="G39" s="75">
        <v>-0.47628999999999999</v>
      </c>
      <c r="H39" s="74">
        <v>-0.38239000000000001</v>
      </c>
      <c r="I39" s="76">
        <v>-226.22611000000001</v>
      </c>
      <c r="J39" s="75">
        <v>-0.43829000000000001</v>
      </c>
      <c r="K39" s="74">
        <v>-0.34947</v>
      </c>
      <c r="L39" s="76">
        <v>72.445530000000005</v>
      </c>
      <c r="M39" s="45">
        <v>104.68923000000001</v>
      </c>
      <c r="N39" s="44">
        <v>104.68576</v>
      </c>
      <c r="O39" s="47">
        <v>-3.31E-3</v>
      </c>
      <c r="P39" s="48">
        <v>-2.66E-3</v>
      </c>
      <c r="Q39" s="46">
        <v>-0.34046999999999999</v>
      </c>
      <c r="R39" s="40"/>
    </row>
    <row r="40" spans="1:18"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8" ht="15.75" thickBot="1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Q41" s="33"/>
    </row>
    <row r="42" spans="1:18" ht="15.75" thickBot="1">
      <c r="A42" s="3"/>
      <c r="B42" s="4"/>
      <c r="C42" s="4"/>
      <c r="D42" s="49"/>
      <c r="E42" s="49"/>
      <c r="F42" s="77"/>
      <c r="G42" s="50" t="s">
        <v>1</v>
      </c>
      <c r="H42" s="51"/>
      <c r="I42" s="52"/>
      <c r="J42" s="50" t="s">
        <v>2</v>
      </c>
      <c r="K42" s="51"/>
      <c r="L42" s="52"/>
      <c r="M42" s="6" t="s">
        <v>3</v>
      </c>
      <c r="N42" s="7"/>
      <c r="O42" s="7"/>
      <c r="P42" s="7"/>
      <c r="Q42" s="8"/>
    </row>
    <row r="43" spans="1:18" ht="30">
      <c r="A43" s="9" t="s">
        <v>4</v>
      </c>
      <c r="B43" s="10" t="s">
        <v>5</v>
      </c>
      <c r="C43" s="11" t="s">
        <v>6</v>
      </c>
      <c r="D43" s="11" t="s">
        <v>7</v>
      </c>
      <c r="E43" s="11" t="s">
        <v>8</v>
      </c>
      <c r="F43" s="12" t="s">
        <v>9</v>
      </c>
      <c r="G43" s="13" t="s">
        <v>10</v>
      </c>
      <c r="H43" s="14" t="s">
        <v>11</v>
      </c>
      <c r="I43" s="15" t="s">
        <v>12</v>
      </c>
      <c r="J43" s="13" t="s">
        <v>10</v>
      </c>
      <c r="K43" s="14" t="s">
        <v>11</v>
      </c>
      <c r="L43" s="15" t="s">
        <v>12</v>
      </c>
      <c r="M43" s="13" t="s">
        <v>13</v>
      </c>
      <c r="N43" s="13" t="s">
        <v>14</v>
      </c>
      <c r="O43" s="13" t="s">
        <v>10</v>
      </c>
      <c r="P43" s="14" t="s">
        <v>11</v>
      </c>
      <c r="Q43" s="15" t="s">
        <v>12</v>
      </c>
    </row>
    <row r="44" spans="1:18" ht="15.75" thickBot="1">
      <c r="A44" s="16"/>
      <c r="B44" s="17"/>
      <c r="C44" s="17"/>
      <c r="D44" s="54"/>
      <c r="E44" s="54"/>
      <c r="F44" s="78"/>
      <c r="G44" s="55"/>
      <c r="H44" s="56"/>
      <c r="I44" s="57"/>
      <c r="J44" s="55"/>
      <c r="K44" s="56"/>
      <c r="L44" s="57"/>
      <c r="M44" s="19"/>
      <c r="N44" s="22"/>
      <c r="O44" s="19"/>
      <c r="P44" s="20"/>
      <c r="Q44" s="21"/>
    </row>
    <row r="45" spans="1:18">
      <c r="A45" s="28" t="s">
        <v>15</v>
      </c>
      <c r="B45" t="s">
        <v>16</v>
      </c>
      <c r="C45" s="29">
        <v>10000</v>
      </c>
      <c r="D45" s="30">
        <v>106.19982269063827</v>
      </c>
      <c r="E45" s="30">
        <v>106.8949773392555</v>
      </c>
      <c r="F45" s="79">
        <v>106.37934</v>
      </c>
      <c r="G45" s="80">
        <v>0.16903983453078197</v>
      </c>
      <c r="H45" s="81">
        <v>0.16903983453078975</v>
      </c>
      <c r="I45" s="82">
        <v>100</v>
      </c>
      <c r="J45" s="80">
        <v>-0.4823799957678121</v>
      </c>
      <c r="K45" s="81">
        <v>-0.48237999576781315</v>
      </c>
      <c r="L45" s="82">
        <v>100</v>
      </c>
      <c r="M45" s="63">
        <v>105.75506401731154</v>
      </c>
      <c r="N45" s="64">
        <v>106.58130245534119</v>
      </c>
      <c r="O45" s="64">
        <v>0.78127553106526193</v>
      </c>
      <c r="P45" s="64">
        <v>0.78127553106525216</v>
      </c>
      <c r="Q45" s="65">
        <v>100</v>
      </c>
    </row>
    <row r="46" spans="1:18">
      <c r="A46" s="28" t="s">
        <v>17</v>
      </c>
      <c r="B46" t="s">
        <v>18</v>
      </c>
      <c r="C46" s="29">
        <v>1883</v>
      </c>
      <c r="D46" s="30">
        <v>111.18361556826588</v>
      </c>
      <c r="E46" s="30">
        <v>115.04816287565266</v>
      </c>
      <c r="F46" s="79">
        <v>114.29362</v>
      </c>
      <c r="G46" s="80">
        <v>2.7971746197866132</v>
      </c>
      <c r="H46" s="81">
        <v>0.55142560505281446</v>
      </c>
      <c r="I46" s="82">
        <v>326.21045008913273</v>
      </c>
      <c r="J46" s="80">
        <v>-0.6558470817786155</v>
      </c>
      <c r="K46" s="81">
        <v>-0.13291539228502444</v>
      </c>
      <c r="L46" s="82">
        <v>27.554084632688912</v>
      </c>
      <c r="M46" s="32">
        <v>110.3495231635649</v>
      </c>
      <c r="N46" s="33">
        <v>114.75236020890162</v>
      </c>
      <c r="O46" s="33">
        <v>3.9899012873944706</v>
      </c>
      <c r="P46" s="33">
        <v>0.78393807742501431</v>
      </c>
      <c r="Q46" s="34">
        <v>100.34079479695619</v>
      </c>
    </row>
    <row r="47" spans="1:18">
      <c r="A47" s="28" t="s">
        <v>59</v>
      </c>
      <c r="B47" t="s">
        <v>60</v>
      </c>
      <c r="C47" s="29">
        <v>1642</v>
      </c>
      <c r="D47" s="33">
        <v>112.19721148368085</v>
      </c>
      <c r="E47" s="33">
        <v>116.16118368853354</v>
      </c>
      <c r="F47" s="83">
        <v>115.32135</v>
      </c>
      <c r="G47" s="80">
        <v>2.7845077431069676</v>
      </c>
      <c r="H47" s="81">
        <v>0.48303640062666731</v>
      </c>
      <c r="I47" s="82">
        <v>285.75300133690359</v>
      </c>
      <c r="J47" s="80">
        <v>-0.7229868016148</v>
      </c>
      <c r="K47" s="81">
        <v>-0.12900520305069615</v>
      </c>
      <c r="L47" s="82">
        <v>26.743481110852489</v>
      </c>
      <c r="M47" s="32">
        <v>111.23050688557217</v>
      </c>
      <c r="N47" s="33">
        <v>115.84998942729422</v>
      </c>
      <c r="O47" s="33">
        <v>4.1530715547977604</v>
      </c>
      <c r="P47" s="33">
        <v>0.71724133534314261</v>
      </c>
      <c r="Q47" s="34">
        <v>91.803890794480623</v>
      </c>
    </row>
    <row r="48" spans="1:18" ht="15.75" thickBot="1">
      <c r="A48" s="41" t="s">
        <v>61</v>
      </c>
      <c r="B48" s="84" t="s">
        <v>62</v>
      </c>
      <c r="C48" s="73">
        <v>241</v>
      </c>
      <c r="D48" s="44">
        <v>104.27770480846758</v>
      </c>
      <c r="E48" s="44">
        <v>107.46484264847248</v>
      </c>
      <c r="F48" s="85">
        <v>107.29142</v>
      </c>
      <c r="G48" s="86">
        <v>2.8900905946333655</v>
      </c>
      <c r="H48" s="87">
        <v>6.8390560360648583E-2</v>
      </c>
      <c r="I48" s="88">
        <v>40.458250891266459</v>
      </c>
      <c r="J48" s="86">
        <v>-0.16137371069457895</v>
      </c>
      <c r="K48" s="89">
        <v>-3.9098393582185356E-3</v>
      </c>
      <c r="L48" s="88">
        <v>0.81053099061356648</v>
      </c>
      <c r="M48" s="45">
        <v>104.34713614474364</v>
      </c>
      <c r="N48" s="44">
        <v>107.27390719396115</v>
      </c>
      <c r="O48" s="44">
        <v>2.8048408009565984</v>
      </c>
      <c r="P48" s="44">
        <v>6.6696742081869181E-2</v>
      </c>
      <c r="Q48" s="46">
        <v>8.5369040024752376</v>
      </c>
    </row>
    <row r="49" spans="14:14">
      <c r="N49" s="33"/>
    </row>
  </sheetData>
  <sheetProtection algorithmName="SHA-512" hashValue="dH/jvRsZ+XtAOYX949kIkf24L5DZrO0MYxSocscs16CSBeNp+HwWcgNoyY34yzycUX4yj3tG7nH7BcVHrcAIzA==" saltValue="NdWLUNUfnA53leqimIDjDg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G24:Q24 O23:Q23 G28:Q40 G41:O41 Q41 G45:M48 G42:L42 G44:L44 G27:L27 G25:L25">
    <cfRule type="cellIs" dxfId="7" priority="1" operator="equal">
      <formula>0</formula>
    </cfRule>
    <cfRule type="cellIs" dxfId="6" priority="2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37C8-140F-4494-A313-F203304F0246}">
  <sheetPr>
    <pageSetUpPr fitToPage="1"/>
  </sheetPr>
  <dimension ref="A1:IV427"/>
  <sheetViews>
    <sheetView topLeftCell="A125" zoomScale="70" zoomScaleNormal="70" workbookViewId="0">
      <selection activeCell="K48" sqref="K48"/>
    </sheetView>
  </sheetViews>
  <sheetFormatPr defaultRowHeight="15"/>
  <cols>
    <col min="1" max="1" width="12.42578125" customWidth="1"/>
    <col min="2" max="2" width="18.140625" customWidth="1"/>
    <col min="3" max="5" width="14.5703125" customWidth="1"/>
    <col min="6" max="8" width="20.140625" customWidth="1"/>
    <col min="9" max="11" width="24.5703125" customWidth="1"/>
    <col min="12" max="13" width="22.85546875" customWidth="1"/>
    <col min="14" max="15" width="24.5703125" customWidth="1"/>
    <col min="16" max="16" width="22.85546875" customWidth="1"/>
    <col min="17" max="17" width="25" customWidth="1"/>
    <col min="18" max="18" width="27.42578125" customWidth="1"/>
    <col min="21" max="21" width="10.140625" bestFit="1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92" customFormat="1" ht="26.25">
      <c r="A1" s="90" t="s">
        <v>63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256" s="92" customFormat="1" ht="26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1"/>
    </row>
    <row r="3" spans="1:256" ht="18">
      <c r="A3" s="94" t="s">
        <v>64</v>
      </c>
      <c r="B3" s="95" t="s">
        <v>65</v>
      </c>
      <c r="C3" s="95" t="s">
        <v>66</v>
      </c>
      <c r="D3" s="95" t="s">
        <v>67</v>
      </c>
      <c r="E3" s="95" t="s">
        <v>68</v>
      </c>
      <c r="F3" s="95" t="s">
        <v>39</v>
      </c>
      <c r="G3" s="96" t="s">
        <v>18</v>
      </c>
      <c r="H3" s="97" t="s">
        <v>40</v>
      </c>
      <c r="I3" s="98" t="s">
        <v>69</v>
      </c>
      <c r="J3" s="99"/>
      <c r="K3" s="99"/>
      <c r="L3" s="99"/>
      <c r="M3" s="99"/>
      <c r="N3" s="99"/>
      <c r="O3" s="99"/>
      <c r="P3" s="99"/>
      <c r="Q3" s="99"/>
      <c r="R3" s="99"/>
    </row>
    <row r="4" spans="1:256" s="92" customFormat="1" ht="108.6" customHeight="1" thickBot="1">
      <c r="A4" s="100"/>
      <c r="B4" s="101"/>
      <c r="C4" s="101"/>
      <c r="D4" s="101"/>
      <c r="E4" s="101"/>
      <c r="F4" s="101"/>
      <c r="G4" s="102"/>
      <c r="H4" s="103"/>
      <c r="I4" s="104" t="s">
        <v>20</v>
      </c>
      <c r="J4" s="104" t="s">
        <v>22</v>
      </c>
      <c r="K4" s="104" t="s">
        <v>24</v>
      </c>
      <c r="L4" s="105" t="s">
        <v>26</v>
      </c>
      <c r="M4" s="105" t="s">
        <v>28</v>
      </c>
      <c r="N4" s="105" t="s">
        <v>30</v>
      </c>
      <c r="O4" s="104" t="s">
        <v>32</v>
      </c>
      <c r="P4" s="105" t="s">
        <v>34</v>
      </c>
      <c r="Q4" s="104" t="s">
        <v>36</v>
      </c>
      <c r="R4" s="106" t="s">
        <v>38</v>
      </c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</row>
    <row r="5" spans="1:256" s="92" customFormat="1" ht="21.75" thickTop="1" thickBot="1">
      <c r="A5" s="108" t="s">
        <v>70</v>
      </c>
      <c r="B5" s="109"/>
      <c r="C5" s="109"/>
      <c r="D5" s="109"/>
      <c r="E5" s="109"/>
      <c r="F5" s="110">
        <v>10000</v>
      </c>
      <c r="G5" s="110">
        <v>1883</v>
      </c>
      <c r="H5" s="110">
        <v>8117</v>
      </c>
      <c r="I5" s="111">
        <v>403</v>
      </c>
      <c r="J5" s="112">
        <v>1170</v>
      </c>
      <c r="K5" s="112">
        <v>702</v>
      </c>
      <c r="L5" s="111">
        <v>91</v>
      </c>
      <c r="M5" s="112">
        <v>1961</v>
      </c>
      <c r="N5" s="111">
        <v>594</v>
      </c>
      <c r="O5" s="111">
        <v>664</v>
      </c>
      <c r="P5" s="111">
        <v>696</v>
      </c>
      <c r="Q5" s="111">
        <v>1069</v>
      </c>
      <c r="R5" s="111">
        <v>767</v>
      </c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</row>
    <row r="6" spans="1:256" ht="15.75" thickTop="1"/>
    <row r="7" spans="1:256" s="92" customFormat="1" ht="20.25">
      <c r="A7" s="114">
        <v>2015</v>
      </c>
      <c r="B7" s="115" t="s">
        <v>71</v>
      </c>
      <c r="D7" s="115"/>
      <c r="E7" s="116"/>
      <c r="F7" s="117">
        <v>99.895369166666669</v>
      </c>
      <c r="G7" s="117">
        <v>100.77396583333332</v>
      </c>
      <c r="H7" s="117">
        <v>99.691550000000007</v>
      </c>
      <c r="I7" s="117">
        <v>104.4106225</v>
      </c>
      <c r="J7" s="117">
        <v>99.654435833333352</v>
      </c>
      <c r="K7" s="117">
        <v>101.48184750000001</v>
      </c>
      <c r="L7" s="117">
        <v>101.73096500000001</v>
      </c>
      <c r="M7" s="117">
        <v>97.07018833333332</v>
      </c>
      <c r="N7" s="117">
        <v>99.956220833333319</v>
      </c>
      <c r="O7" s="117">
        <v>100.31049833333333</v>
      </c>
      <c r="P7" s="117">
        <v>100.47359583333333</v>
      </c>
      <c r="Q7" s="117">
        <v>100.02936249999999</v>
      </c>
      <c r="R7" s="117">
        <v>100.16892749999998</v>
      </c>
      <c r="S7" s="118"/>
      <c r="T7" s="113"/>
      <c r="U7" s="119"/>
      <c r="V7" s="119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</row>
    <row r="8" spans="1:256" s="92" customFormat="1" ht="20.25">
      <c r="A8" s="114"/>
      <c r="B8" s="115"/>
      <c r="D8" s="115"/>
      <c r="E8" s="116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13"/>
      <c r="U8" s="120"/>
      <c r="V8" s="120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</row>
    <row r="9" spans="1:256" s="92" customFormat="1" ht="20.25">
      <c r="A9" s="114">
        <v>2016</v>
      </c>
      <c r="B9" s="121">
        <v>-0.27821000000000001</v>
      </c>
      <c r="D9" s="121"/>
      <c r="E9" s="122"/>
      <c r="F9" s="123">
        <v>99.616967499999987</v>
      </c>
      <c r="G9" s="123">
        <v>100.25708333333334</v>
      </c>
      <c r="H9" s="123">
        <v>99.468469999999996</v>
      </c>
      <c r="I9" s="123">
        <v>103.71801666666666</v>
      </c>
      <c r="J9" s="123">
        <v>95.444665833333332</v>
      </c>
      <c r="K9" s="123">
        <v>101.796935</v>
      </c>
      <c r="L9" s="123">
        <v>98.434992499999979</v>
      </c>
      <c r="M9" s="123">
        <v>98.487892499999987</v>
      </c>
      <c r="N9" s="123">
        <v>99.664449166666671</v>
      </c>
      <c r="O9" s="123">
        <v>100.06251166666668</v>
      </c>
      <c r="P9" s="123">
        <v>102.38872000000002</v>
      </c>
      <c r="Q9" s="123">
        <v>99.77004083333334</v>
      </c>
      <c r="R9" s="123">
        <v>100.13596666666668</v>
      </c>
      <c r="S9" s="118"/>
      <c r="T9" s="113"/>
      <c r="U9" s="120"/>
      <c r="V9" s="120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</row>
    <row r="10" spans="1:256" s="92" customFormat="1" ht="20.25">
      <c r="A10" s="114"/>
      <c r="B10" s="121"/>
      <c r="D10" s="121"/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18"/>
      <c r="T10" s="113"/>
      <c r="U10" s="124"/>
      <c r="V10" s="124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</row>
    <row r="11" spans="1:256" ht="20.25">
      <c r="A11" s="114">
        <v>2017</v>
      </c>
      <c r="B11" s="125">
        <v>-1.26027</v>
      </c>
      <c r="C11" s="126"/>
      <c r="D11" s="126"/>
      <c r="E11" s="127"/>
      <c r="F11" s="128">
        <v>98.361289999999997</v>
      </c>
      <c r="G11" s="128">
        <v>100.53388916666667</v>
      </c>
      <c r="H11" s="128">
        <v>97.857290000000006</v>
      </c>
      <c r="I11" s="128">
        <v>102.13569916666665</v>
      </c>
      <c r="J11" s="128">
        <v>95.34222583333333</v>
      </c>
      <c r="K11" s="128">
        <v>101.26574833333331</v>
      </c>
      <c r="L11" s="128">
        <v>100.00082666666667</v>
      </c>
      <c r="M11" s="128">
        <v>97.19863500000001</v>
      </c>
      <c r="N11" s="128">
        <v>99.522454166666662</v>
      </c>
      <c r="O11" s="128">
        <v>100.37737833333334</v>
      </c>
      <c r="P11" s="128">
        <v>102.38624083333336</v>
      </c>
      <c r="Q11" s="128">
        <v>99.73532999999999</v>
      </c>
      <c r="R11" s="128">
        <v>87.557396666666648</v>
      </c>
      <c r="S11" s="118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</row>
    <row r="12" spans="1:256" ht="20.25">
      <c r="A12" s="114"/>
      <c r="B12" s="125"/>
      <c r="C12" s="126"/>
      <c r="D12" s="126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18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</row>
    <row r="13" spans="1:256" ht="20.25">
      <c r="A13" s="114">
        <v>2018</v>
      </c>
      <c r="B13" s="125">
        <v>1.0258400000000001</v>
      </c>
      <c r="C13" s="126"/>
      <c r="D13" s="126"/>
      <c r="E13" s="127"/>
      <c r="F13" s="128">
        <v>99.369544166666685</v>
      </c>
      <c r="G13" s="128">
        <v>102.45055500000001</v>
      </c>
      <c r="H13" s="128">
        <v>98.654809999999998</v>
      </c>
      <c r="I13" s="128">
        <v>99.295284999999978</v>
      </c>
      <c r="J13" s="128">
        <v>95.037393333333327</v>
      </c>
      <c r="K13" s="128">
        <v>100.37570666666664</v>
      </c>
      <c r="L13" s="128">
        <v>100.50353666666666</v>
      </c>
      <c r="M13" s="128">
        <v>96.500185833333319</v>
      </c>
      <c r="N13" s="128">
        <v>99.38635833333332</v>
      </c>
      <c r="O13" s="128">
        <v>101.29356499999999</v>
      </c>
      <c r="P13" s="128">
        <v>102.88612000000001</v>
      </c>
      <c r="Q13" s="128">
        <v>99.641840000000002</v>
      </c>
      <c r="R13" s="128">
        <v>99.484455833333314</v>
      </c>
      <c r="S13" s="118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</row>
    <row r="14" spans="1:256" ht="20.25">
      <c r="A14" s="114"/>
      <c r="B14" s="114"/>
      <c r="C14" s="126"/>
      <c r="D14" s="126"/>
      <c r="E14" s="127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18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</row>
    <row r="15" spans="1:256" ht="20.25" hidden="1">
      <c r="A15" s="114" t="s">
        <v>72</v>
      </c>
      <c r="B15" s="114"/>
      <c r="C15" s="126">
        <v>0.17335424873883287</v>
      </c>
      <c r="D15" s="126">
        <v>-0.13322247952135546</v>
      </c>
      <c r="E15" s="126">
        <v>0.17335424873883287</v>
      </c>
      <c r="F15" s="128">
        <v>98.9054</v>
      </c>
      <c r="G15" s="128">
        <v>102.13238</v>
      </c>
      <c r="H15" s="128">
        <v>98.235169999999997</v>
      </c>
      <c r="I15" s="128">
        <v>83.044449999999998</v>
      </c>
      <c r="J15" s="128">
        <v>96.758719999999997</v>
      </c>
      <c r="K15" s="128">
        <v>94.754570000000001</v>
      </c>
      <c r="L15" s="128">
        <v>99.582890000000006</v>
      </c>
      <c r="M15" s="128">
        <v>96.994380000000007</v>
      </c>
      <c r="N15" s="128">
        <v>100.28736000000001</v>
      </c>
      <c r="O15" s="128">
        <v>99.744579999999999</v>
      </c>
      <c r="P15" s="128">
        <v>110.76345000000001</v>
      </c>
      <c r="Q15" s="128">
        <v>102.90340999999999</v>
      </c>
      <c r="R15" s="128">
        <v>100.86999</v>
      </c>
      <c r="S15" s="118"/>
      <c r="T15" s="113"/>
      <c r="U15" s="113"/>
      <c r="V15" s="113"/>
      <c r="W15" s="113"/>
      <c r="X15" s="129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</row>
    <row r="16" spans="1:256" ht="20.25" hidden="1">
      <c r="B16" s="114"/>
      <c r="C16" s="126"/>
      <c r="D16" s="126"/>
      <c r="E16" s="126"/>
      <c r="F16" s="128"/>
      <c r="G16" s="128"/>
      <c r="H16" s="128"/>
      <c r="I16" s="128"/>
      <c r="J16" s="128"/>
      <c r="K16" s="128"/>
      <c r="L16" s="128"/>
      <c r="M16" s="128"/>
      <c r="N16" s="130"/>
      <c r="O16" s="130"/>
      <c r="P16" s="128"/>
      <c r="Q16" s="128"/>
      <c r="R16" s="128"/>
      <c r="S16" s="118"/>
      <c r="T16" s="131"/>
      <c r="U16" s="113"/>
      <c r="V16" s="113"/>
      <c r="W16" s="131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</row>
    <row r="17" spans="1:256" ht="20.25" hidden="1">
      <c r="A17" s="114" t="s">
        <v>73</v>
      </c>
      <c r="B17" s="114"/>
      <c r="C17" s="132">
        <v>-6.0600000000000003E-3</v>
      </c>
      <c r="D17" s="126">
        <v>0.31883</v>
      </c>
      <c r="E17" s="126">
        <v>8.3425527423375279E-2</v>
      </c>
      <c r="F17" s="128">
        <v>99.220740000000006</v>
      </c>
      <c r="G17" s="128">
        <v>102.43187</v>
      </c>
      <c r="H17" s="128">
        <v>98.53904</v>
      </c>
      <c r="I17" s="128">
        <v>85.021690000000007</v>
      </c>
      <c r="J17" s="128">
        <v>96.758719999999997</v>
      </c>
      <c r="K17" s="128">
        <v>94.789969999999997</v>
      </c>
      <c r="L17" s="130">
        <v>99.582890000000006</v>
      </c>
      <c r="M17" s="128">
        <v>98.083879999999994</v>
      </c>
      <c r="N17" s="128">
        <v>100.28754000000001</v>
      </c>
      <c r="O17" s="128">
        <v>99.340559999999996</v>
      </c>
      <c r="P17" s="128">
        <v>110.76345000000001</v>
      </c>
      <c r="Q17" s="128">
        <v>102.93510000000001</v>
      </c>
      <c r="R17" s="128">
        <v>100.85906</v>
      </c>
      <c r="S17" s="118"/>
      <c r="T17" s="113"/>
      <c r="U17" s="113"/>
      <c r="V17" s="113"/>
      <c r="W17" s="113"/>
      <c r="X17" s="129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</row>
    <row r="18" spans="1:256" ht="20.25" hidden="1">
      <c r="A18" s="114"/>
      <c r="B18" s="114"/>
      <c r="C18" s="132"/>
      <c r="D18" s="126"/>
      <c r="E18" s="126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18"/>
      <c r="T18" s="113"/>
      <c r="U18" s="113"/>
      <c r="V18" s="113"/>
      <c r="W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</row>
    <row r="19" spans="1:256" ht="20.25" hidden="1">
      <c r="A19" s="114" t="s">
        <v>74</v>
      </c>
      <c r="B19" s="114"/>
      <c r="C19" s="126">
        <v>0.35981000000000002</v>
      </c>
      <c r="D19" s="126">
        <v>0.40421000000000001</v>
      </c>
      <c r="E19" s="126">
        <v>0.17573182876133853</v>
      </c>
      <c r="F19" s="128">
        <v>99.621790000000004</v>
      </c>
      <c r="G19" s="128">
        <v>102.20009</v>
      </c>
      <c r="H19" s="128">
        <v>98.933490000000006</v>
      </c>
      <c r="I19" s="128">
        <v>91.171660000000003</v>
      </c>
      <c r="J19" s="128">
        <v>96.758719999999997</v>
      </c>
      <c r="K19" s="128">
        <v>95.055149999999998</v>
      </c>
      <c r="L19" s="128">
        <v>99.582890000000006</v>
      </c>
      <c r="M19" s="128">
        <v>98.8429</v>
      </c>
      <c r="N19" s="128">
        <v>100.29917</v>
      </c>
      <c r="O19" s="128">
        <v>98.935879999999997</v>
      </c>
      <c r="P19" s="128">
        <v>110.76345000000001</v>
      </c>
      <c r="Q19" s="128">
        <v>102.92708</v>
      </c>
      <c r="R19" s="128">
        <v>101.62421000000001</v>
      </c>
      <c r="S19" s="118"/>
      <c r="T19" s="113"/>
      <c r="U19" s="113"/>
      <c r="V19" s="113"/>
      <c r="W19" s="113"/>
      <c r="X19" s="129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</row>
    <row r="20" spans="1:256" ht="20.25" hidden="1">
      <c r="A20" s="114"/>
      <c r="B20" s="114"/>
      <c r="C20" s="126"/>
      <c r="D20" s="126"/>
      <c r="E20" s="126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18"/>
      <c r="T20" s="113"/>
      <c r="U20" s="113"/>
      <c r="V20" s="113"/>
      <c r="W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</row>
    <row r="21" spans="1:256" ht="20.25" hidden="1">
      <c r="A21" s="114" t="s">
        <v>75</v>
      </c>
      <c r="B21" s="114"/>
      <c r="C21" s="126">
        <v>0.39938000000000001</v>
      </c>
      <c r="D21" s="126">
        <v>-0.55383000000000004</v>
      </c>
      <c r="E21" s="126">
        <v>0.23147672791496987</v>
      </c>
      <c r="F21" s="128">
        <v>99.070059999999998</v>
      </c>
      <c r="G21" s="128">
        <v>101.62732</v>
      </c>
      <c r="H21" s="128">
        <v>98.659829999999999</v>
      </c>
      <c r="I21" s="128">
        <v>90.158950000000004</v>
      </c>
      <c r="J21" s="128">
        <v>96.173569999999998</v>
      </c>
      <c r="K21" s="128">
        <v>94.64179</v>
      </c>
      <c r="L21" s="128">
        <v>99.110990000000001</v>
      </c>
      <c r="M21" s="128">
        <v>97.333969999999994</v>
      </c>
      <c r="N21" s="128">
        <v>100.26605000000001</v>
      </c>
      <c r="O21" s="128">
        <v>98.839299999999994</v>
      </c>
      <c r="P21" s="128">
        <v>110.76345000000001</v>
      </c>
      <c r="Q21" s="128">
        <v>102.93495</v>
      </c>
      <c r="R21" s="128">
        <v>101.80735</v>
      </c>
      <c r="S21" s="118"/>
      <c r="T21" s="113"/>
      <c r="U21" s="113"/>
      <c r="V21" s="113"/>
      <c r="W21" s="113"/>
      <c r="X21" s="129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</row>
    <row r="22" spans="1:256" ht="20.25" hidden="1">
      <c r="A22" s="114"/>
      <c r="B22" s="114"/>
      <c r="C22" s="126"/>
      <c r="D22" s="126"/>
      <c r="E22" s="126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18"/>
      <c r="T22" s="113"/>
      <c r="U22" s="113"/>
      <c r="V22" s="113"/>
      <c r="W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</row>
    <row r="23" spans="1:256" ht="20.25" hidden="1">
      <c r="A23" s="114" t="s">
        <v>76</v>
      </c>
      <c r="B23" s="114"/>
      <c r="C23" s="126">
        <v>-8.4820000000000007E-2</v>
      </c>
      <c r="D23" s="126">
        <v>0.17530000000000001</v>
      </c>
      <c r="E23" s="126">
        <v>0.16803722637310781</v>
      </c>
      <c r="F23" s="128">
        <v>99.243729999999999</v>
      </c>
      <c r="G23" s="128">
        <v>101.65094000000001</v>
      </c>
      <c r="H23" s="128">
        <v>98.784959999999998</v>
      </c>
      <c r="I23" s="128">
        <v>88.241020000000006</v>
      </c>
      <c r="J23" s="128">
        <v>96.173569999999998</v>
      </c>
      <c r="K23" s="128">
        <v>94.617400000000004</v>
      </c>
      <c r="L23" s="128">
        <v>99.41122</v>
      </c>
      <c r="M23" s="128">
        <v>98.385360000000006</v>
      </c>
      <c r="N23" s="128">
        <v>100.20583999999999</v>
      </c>
      <c r="O23" s="128">
        <v>99.775369999999995</v>
      </c>
      <c r="P23" s="128">
        <v>110.76345000000001</v>
      </c>
      <c r="Q23" s="128">
        <v>102.96393999999999</v>
      </c>
      <c r="R23" s="128">
        <v>101.2936</v>
      </c>
      <c r="S23" s="118"/>
      <c r="T23" s="113"/>
      <c r="U23" s="113"/>
      <c r="V23" s="113"/>
      <c r="W23" s="113"/>
      <c r="X23" s="129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</row>
    <row r="24" spans="1:256" ht="20.25" hidden="1">
      <c r="A24" s="114"/>
      <c r="B24" s="114"/>
      <c r="C24" s="126"/>
      <c r="D24" s="126"/>
      <c r="E24" s="126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18"/>
      <c r="T24" s="113"/>
      <c r="U24" s="113"/>
      <c r="V24" s="113"/>
      <c r="W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</row>
    <row r="25" spans="1:256" ht="20.25" hidden="1">
      <c r="A25" s="114" t="s">
        <v>77</v>
      </c>
      <c r="B25" s="114"/>
      <c r="C25" s="126">
        <v>0.18354000000000001</v>
      </c>
      <c r="D25" s="126">
        <v>-0.44668999999999998</v>
      </c>
      <c r="E25" s="126">
        <v>0.17061240622531226</v>
      </c>
      <c r="F25" s="128">
        <v>98.800420000000003</v>
      </c>
      <c r="G25" s="128">
        <v>101.03368</v>
      </c>
      <c r="H25" s="128">
        <v>98.4465</v>
      </c>
      <c r="I25" s="128">
        <v>83.569909999999993</v>
      </c>
      <c r="J25" s="128">
        <v>96.173569999999998</v>
      </c>
      <c r="K25" s="128">
        <v>94.373469999999998</v>
      </c>
      <c r="L25" s="130">
        <v>101.17662</v>
      </c>
      <c r="M25" s="128">
        <v>97.68141</v>
      </c>
      <c r="N25" s="128">
        <v>100.23822</v>
      </c>
      <c r="O25" s="128">
        <v>99.761510000000001</v>
      </c>
      <c r="P25" s="128">
        <v>110.76345000000001</v>
      </c>
      <c r="Q25" s="128">
        <v>103.13158</v>
      </c>
      <c r="R25" s="128">
        <v>101.18983</v>
      </c>
      <c r="S25" s="118"/>
      <c r="T25" s="113"/>
      <c r="U25" s="113"/>
      <c r="V25" s="113"/>
      <c r="W25" s="113"/>
      <c r="X25" s="129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  <c r="IV25" s="113"/>
    </row>
    <row r="26" spans="1:256" ht="20.25" hidden="1">
      <c r="A26" s="114"/>
      <c r="B26" s="114"/>
      <c r="C26" s="126"/>
      <c r="D26" s="126"/>
      <c r="E26" s="126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18"/>
      <c r="T26" s="113"/>
      <c r="U26" s="113"/>
      <c r="V26" s="113"/>
      <c r="W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</row>
    <row r="27" spans="1:256" ht="20.25" hidden="1">
      <c r="A27" s="114" t="s">
        <v>78</v>
      </c>
      <c r="B27" s="114"/>
      <c r="C27" s="126">
        <v>-6.9010000000000002E-2</v>
      </c>
      <c r="D27" s="126">
        <v>0.51817000000000002</v>
      </c>
      <c r="E27" s="126">
        <v>0.13626070842411853</v>
      </c>
      <c r="F27" s="128">
        <v>99.312380000000005</v>
      </c>
      <c r="G27" s="128">
        <v>101.35037</v>
      </c>
      <c r="H27" s="128">
        <v>98.762360000000001</v>
      </c>
      <c r="I27" s="128">
        <v>90.957329999999999</v>
      </c>
      <c r="J27" s="128">
        <v>96.173569999999998</v>
      </c>
      <c r="K27" s="128">
        <v>94.56738</v>
      </c>
      <c r="L27" s="128">
        <v>101.17662</v>
      </c>
      <c r="M27" s="128">
        <v>97.608170000000001</v>
      </c>
      <c r="N27" s="128">
        <v>100.21834</v>
      </c>
      <c r="O27" s="128">
        <v>100.85637</v>
      </c>
      <c r="P27" s="128">
        <v>110.76345000000001</v>
      </c>
      <c r="Q27" s="128">
        <v>103.11978000000001</v>
      </c>
      <c r="R27" s="128">
        <v>101.69961000000001</v>
      </c>
      <c r="S27" s="118"/>
      <c r="T27" s="113"/>
      <c r="U27" s="113"/>
      <c r="V27" s="113"/>
      <c r="W27" s="113"/>
      <c r="X27" s="129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  <c r="IR27" s="113"/>
      <c r="IS27" s="113"/>
      <c r="IT27" s="113"/>
      <c r="IU27" s="113"/>
      <c r="IV27" s="113"/>
    </row>
    <row r="28" spans="1:256" ht="20.25" hidden="1">
      <c r="A28" s="114"/>
      <c r="B28" s="114"/>
      <c r="C28" s="126"/>
      <c r="D28" s="126"/>
      <c r="E28" s="126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18"/>
      <c r="T28" s="113"/>
      <c r="U28" s="113"/>
      <c r="V28" s="113"/>
      <c r="W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  <c r="IV28" s="113"/>
    </row>
    <row r="29" spans="1:256" ht="20.25" hidden="1">
      <c r="A29" s="114" t="s">
        <v>79</v>
      </c>
      <c r="B29" s="114"/>
      <c r="C29" s="126">
        <v>0.25697999999999999</v>
      </c>
      <c r="D29" s="126">
        <v>0.14554</v>
      </c>
      <c r="E29" s="126">
        <v>0.17275383180230808</v>
      </c>
      <c r="F29" s="128">
        <v>99.456909999999993</v>
      </c>
      <c r="G29" s="128">
        <v>101.9363</v>
      </c>
      <c r="H29" s="128">
        <v>98.731979999999993</v>
      </c>
      <c r="I29" s="128">
        <v>90.127350000000007</v>
      </c>
      <c r="J29" s="128">
        <v>96.173569999999998</v>
      </c>
      <c r="K29" s="128">
        <v>94.480339999999998</v>
      </c>
      <c r="L29" s="128">
        <v>101.17662</v>
      </c>
      <c r="M29" s="128">
        <v>97.930589999999995</v>
      </c>
      <c r="N29" s="128">
        <v>100.14543</v>
      </c>
      <c r="O29" s="128">
        <v>101.19232</v>
      </c>
      <c r="P29" s="128">
        <v>110.76345000000001</v>
      </c>
      <c r="Q29" s="128">
        <v>103.27858000000001</v>
      </c>
      <c r="R29" s="128">
        <v>101.33244000000001</v>
      </c>
      <c r="S29" s="118"/>
      <c r="T29" s="113"/>
      <c r="U29" s="113"/>
      <c r="V29" s="113"/>
      <c r="W29" s="113"/>
      <c r="X29" s="129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</row>
    <row r="30" spans="1:256" ht="20.25" hidden="1">
      <c r="A30" s="114"/>
      <c r="B30" s="114"/>
      <c r="C30" s="126"/>
      <c r="D30" s="126"/>
      <c r="E30" s="126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18"/>
      <c r="T30" s="113"/>
      <c r="U30" s="113"/>
      <c r="V30" s="113"/>
      <c r="W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  <c r="IV30" s="113"/>
    </row>
    <row r="31" spans="1:256" ht="20.25" hidden="1">
      <c r="A31" s="114" t="s">
        <v>80</v>
      </c>
      <c r="B31" s="114"/>
      <c r="C31" s="126">
        <v>0.37540000000000001</v>
      </c>
      <c r="D31" s="126">
        <v>0.31518000000000002</v>
      </c>
      <c r="E31" s="126">
        <v>0.1763420737743715</v>
      </c>
      <c r="F31" s="128">
        <v>99.770380000000003</v>
      </c>
      <c r="G31" s="128">
        <v>101.90328</v>
      </c>
      <c r="H31" s="128">
        <v>98.989450000000005</v>
      </c>
      <c r="I31" s="128">
        <v>90.367279999999994</v>
      </c>
      <c r="J31" s="128">
        <v>96.173569999999998</v>
      </c>
      <c r="K31" s="128">
        <v>94.235249999999994</v>
      </c>
      <c r="L31" s="128">
        <v>101.82761000000001</v>
      </c>
      <c r="M31" s="128">
        <v>99.544160000000005</v>
      </c>
      <c r="N31" s="128">
        <v>100.15326</v>
      </c>
      <c r="O31" s="128">
        <v>101.88457</v>
      </c>
      <c r="P31" s="128">
        <v>110.76345000000001</v>
      </c>
      <c r="Q31" s="128">
        <v>103.28388</v>
      </c>
      <c r="R31" s="128">
        <v>100.71357999999999</v>
      </c>
      <c r="S31" s="118"/>
      <c r="T31" s="113"/>
      <c r="U31" s="113"/>
      <c r="V31" s="113"/>
      <c r="W31" s="113"/>
      <c r="X31" s="129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</row>
    <row r="32" spans="1:256" ht="20.25" hidden="1">
      <c r="A32" s="114"/>
      <c r="B32" s="114"/>
      <c r="C32" s="126"/>
      <c r="D32" s="126"/>
      <c r="E32" s="126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18"/>
      <c r="T32" s="113"/>
      <c r="U32" s="113"/>
      <c r="V32" s="113"/>
      <c r="W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</row>
    <row r="33" spans="1:256" ht="20.25" hidden="1">
      <c r="A33" s="114" t="s">
        <v>81</v>
      </c>
      <c r="B33" s="114"/>
      <c r="C33" s="132">
        <v>-2.2620000000000001E-2</v>
      </c>
      <c r="D33" s="126">
        <v>-0.3548</v>
      </c>
      <c r="E33" s="126">
        <v>0.1563835363478816</v>
      </c>
      <c r="F33" s="128">
        <v>99.416399999999996</v>
      </c>
      <c r="G33" s="128">
        <v>101.66892</v>
      </c>
      <c r="H33" s="128">
        <v>98.739279999999994</v>
      </c>
      <c r="I33" s="128">
        <v>88.301869999999994</v>
      </c>
      <c r="J33" s="128">
        <v>96.156080000000003</v>
      </c>
      <c r="K33" s="128">
        <v>94.124930000000006</v>
      </c>
      <c r="L33" s="128">
        <v>102.09898</v>
      </c>
      <c r="M33" s="128">
        <v>98.266890000000004</v>
      </c>
      <c r="N33" s="128">
        <v>100.11515</v>
      </c>
      <c r="O33" s="128">
        <v>101.87581</v>
      </c>
      <c r="P33" s="128">
        <v>110.76345000000001</v>
      </c>
      <c r="Q33" s="128">
        <v>103.33557</v>
      </c>
      <c r="R33" s="128">
        <v>101.14565</v>
      </c>
      <c r="S33" s="118"/>
      <c r="T33" s="113"/>
      <c r="U33" s="113"/>
      <c r="V33" s="113"/>
      <c r="W33" s="113"/>
      <c r="X33" s="13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  <c r="IV33" s="113"/>
    </row>
    <row r="34" spans="1:256" ht="20.25" hidden="1">
      <c r="A34" s="114"/>
      <c r="B34" s="114"/>
      <c r="C34" s="132"/>
      <c r="D34" s="126"/>
      <c r="E34" s="126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18"/>
      <c r="T34" s="113"/>
      <c r="U34" s="113"/>
      <c r="V34" s="113"/>
      <c r="W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  <c r="IV34" s="113"/>
    </row>
    <row r="35" spans="1:256" ht="20.25" hidden="1">
      <c r="A35" s="114" t="s">
        <v>82</v>
      </c>
      <c r="B35" s="114"/>
      <c r="C35" s="126">
        <v>0.17910999999999999</v>
      </c>
      <c r="D35" s="126">
        <v>-0.14271</v>
      </c>
      <c r="E35" s="126">
        <v>0.15844876760817694</v>
      </c>
      <c r="F35" s="128">
        <v>99.274519999999995</v>
      </c>
      <c r="G35" s="128">
        <v>101.75967</v>
      </c>
      <c r="H35" s="128">
        <v>98.614239999999995</v>
      </c>
      <c r="I35" s="128">
        <v>88.411860000000004</v>
      </c>
      <c r="J35" s="128">
        <v>96.120480000000001</v>
      </c>
      <c r="K35" s="128">
        <v>93.640690000000006</v>
      </c>
      <c r="L35" s="128">
        <v>102.09898</v>
      </c>
      <c r="M35" s="128">
        <v>98.253720000000001</v>
      </c>
      <c r="N35" s="128">
        <v>100.10115</v>
      </c>
      <c r="O35" s="128">
        <v>101.34331</v>
      </c>
      <c r="P35" s="128">
        <v>110.76345000000001</v>
      </c>
      <c r="Q35" s="128">
        <v>103.30067</v>
      </c>
      <c r="R35" s="128">
        <v>100.34725</v>
      </c>
      <c r="S35" s="118"/>
      <c r="T35" s="113"/>
      <c r="U35" s="113"/>
      <c r="V35" s="113"/>
      <c r="W35" s="113"/>
      <c r="X35" s="13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</row>
    <row r="36" spans="1:256" ht="20.25" hidden="1">
      <c r="A36" s="114"/>
      <c r="B36" s="114"/>
      <c r="C36" s="126"/>
      <c r="D36" s="126"/>
      <c r="E36" s="126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18"/>
      <c r="T36" s="113"/>
      <c r="U36" s="113"/>
      <c r="V36" s="113"/>
      <c r="W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  <c r="IP36" s="113"/>
      <c r="IQ36" s="113"/>
      <c r="IR36" s="113"/>
      <c r="IS36" s="113"/>
      <c r="IT36" s="113"/>
      <c r="IU36" s="113"/>
      <c r="IV36" s="113"/>
    </row>
    <row r="37" spans="1:256" ht="20.25" hidden="1">
      <c r="A37" s="114" t="s">
        <v>83</v>
      </c>
      <c r="B37" s="114"/>
      <c r="C37" s="132">
        <v>4.7809999999999998E-2</v>
      </c>
      <c r="D37" s="126">
        <v>-0.19120999999999999</v>
      </c>
      <c r="E37" s="126">
        <v>0.14923628874465855</v>
      </c>
      <c r="F37" s="128">
        <v>99.084689999999995</v>
      </c>
      <c r="G37" s="128">
        <v>101.49467</v>
      </c>
      <c r="H37" s="128">
        <v>98.421360000000007</v>
      </c>
      <c r="I37" s="128">
        <v>83.798649999999995</v>
      </c>
      <c r="J37" s="128">
        <v>96.061610000000002</v>
      </c>
      <c r="K37" s="128">
        <v>93.295159999999996</v>
      </c>
      <c r="L37" s="128">
        <v>102.09898</v>
      </c>
      <c r="M37" s="128">
        <v>98.97457</v>
      </c>
      <c r="N37" s="128">
        <v>100.0568</v>
      </c>
      <c r="O37" s="128">
        <v>101.53539000000001</v>
      </c>
      <c r="P37" s="128">
        <v>110.76345000000001</v>
      </c>
      <c r="Q37" s="128">
        <v>103.28546</v>
      </c>
      <c r="R37" s="128">
        <v>99.600409999999997</v>
      </c>
      <c r="S37" s="118"/>
      <c r="T37" s="113"/>
      <c r="U37" s="113"/>
      <c r="V37" s="113"/>
      <c r="W37" s="113"/>
      <c r="X37" s="13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</row>
    <row r="38" spans="1:256" ht="20.25" hidden="1">
      <c r="A38" s="114"/>
      <c r="B38" s="114"/>
      <c r="C38" s="132"/>
      <c r="D38" s="126"/>
      <c r="E38" s="126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18"/>
      <c r="T38" s="113"/>
      <c r="U38" s="113"/>
      <c r="V38" s="113"/>
      <c r="W38" s="113"/>
      <c r="X38" s="134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</row>
    <row r="39" spans="1:256" ht="20.25">
      <c r="A39" s="114">
        <v>2019</v>
      </c>
      <c r="B39" s="125">
        <v>-0.39051000000000002</v>
      </c>
      <c r="C39" s="132"/>
      <c r="D39" s="126"/>
      <c r="E39" s="126"/>
      <c r="F39" s="128">
        <v>98.981499999999997</v>
      </c>
      <c r="G39" s="128">
        <v>101.72902000000001</v>
      </c>
      <c r="H39" s="128">
        <v>98.344120000000004</v>
      </c>
      <c r="I39" s="128">
        <v>98.420950000000005</v>
      </c>
      <c r="J39" s="128">
        <v>93.460809999999995</v>
      </c>
      <c r="K39" s="128">
        <v>99.813910000000007</v>
      </c>
      <c r="L39" s="128">
        <v>101.05099</v>
      </c>
      <c r="M39" s="128">
        <v>93.926609999999997</v>
      </c>
      <c r="N39" s="128">
        <v>99.393969999999996</v>
      </c>
      <c r="O39" s="128">
        <v>103.36098</v>
      </c>
      <c r="P39" s="128">
        <v>103.11266000000001</v>
      </c>
      <c r="Q39" s="128">
        <v>103.09207000000001</v>
      </c>
      <c r="R39" s="128">
        <v>99.280079999999998</v>
      </c>
      <c r="S39" s="118"/>
      <c r="T39" s="113"/>
      <c r="U39" s="113"/>
      <c r="V39" s="113"/>
      <c r="W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</row>
    <row r="40" spans="1:256" ht="20.25">
      <c r="A40" s="114"/>
      <c r="B40" s="114"/>
      <c r="C40" s="132"/>
      <c r="D40" s="126"/>
      <c r="E40" s="126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18"/>
      <c r="T40" s="113"/>
      <c r="U40" s="113"/>
      <c r="V40" s="113"/>
      <c r="W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  <c r="IV40" s="113"/>
    </row>
    <row r="41" spans="1:256" ht="20.25" hidden="1">
      <c r="A41" s="114" t="s">
        <v>72</v>
      </c>
      <c r="B41" s="114"/>
      <c r="C41" s="126">
        <v>-0.16325999999999999</v>
      </c>
      <c r="D41" s="126">
        <v>-0.21249000000000001</v>
      </c>
      <c r="E41" s="126">
        <v>-0.16326013140955942</v>
      </c>
      <c r="F41" s="128">
        <v>98.907150000000001</v>
      </c>
      <c r="G41" s="128">
        <v>102.15873000000001</v>
      </c>
      <c r="H41" s="128">
        <v>98.152839999999998</v>
      </c>
      <c r="I41" s="128">
        <v>95.588049999999996</v>
      </c>
      <c r="J41" s="128">
        <v>94.720420000000004</v>
      </c>
      <c r="K41" s="128">
        <v>98.987219999999994</v>
      </c>
      <c r="L41" s="128">
        <v>100.81861000000001</v>
      </c>
      <c r="M41" s="128">
        <v>96.002930000000006</v>
      </c>
      <c r="N41" s="128">
        <v>99.269300000000001</v>
      </c>
      <c r="O41" s="128">
        <v>102.15549</v>
      </c>
      <c r="P41" s="128">
        <v>102.85899000000001</v>
      </c>
      <c r="Q41" s="128">
        <v>99.32235</v>
      </c>
      <c r="R41" s="128">
        <v>98.922830000000005</v>
      </c>
      <c r="S41" s="118"/>
      <c r="T41" s="113"/>
      <c r="U41" s="113"/>
      <c r="V41" s="113"/>
      <c r="W41" s="113"/>
      <c r="X41" s="13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</row>
    <row r="42" spans="1:256" ht="20.25" hidden="1">
      <c r="A42" s="114"/>
      <c r="B42" s="114"/>
      <c r="C42" s="132"/>
      <c r="D42" s="126"/>
      <c r="E42" s="126"/>
      <c r="F42" s="128"/>
      <c r="G42" s="135"/>
      <c r="H42" s="135"/>
      <c r="I42" s="135"/>
      <c r="J42" s="135"/>
      <c r="K42" s="135"/>
      <c r="L42" s="135"/>
      <c r="M42" s="135"/>
      <c r="N42" s="135"/>
      <c r="O42" s="136"/>
      <c r="P42" s="135"/>
      <c r="Q42" s="135"/>
      <c r="R42" s="135"/>
      <c r="S42" s="118"/>
      <c r="T42" s="113"/>
      <c r="U42" s="113"/>
      <c r="V42" s="113"/>
      <c r="W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  <c r="IU42" s="113"/>
      <c r="IV42" s="113"/>
    </row>
    <row r="43" spans="1:256" ht="20.25" hidden="1">
      <c r="A43" s="114" t="s">
        <v>73</v>
      </c>
      <c r="B43" s="114"/>
      <c r="C43" s="126">
        <v>-0.25252999999999998</v>
      </c>
      <c r="D43" s="126">
        <v>0.18484999999999999</v>
      </c>
      <c r="E43" s="126">
        <v>-0.2079</v>
      </c>
      <c r="F43" s="128">
        <v>99.089979999999997</v>
      </c>
      <c r="G43" s="128">
        <v>102.28206</v>
      </c>
      <c r="H43" s="128">
        <v>98.34948</v>
      </c>
      <c r="I43" s="128">
        <v>97.53013</v>
      </c>
      <c r="J43" s="128">
        <v>94.700990000000004</v>
      </c>
      <c r="K43" s="128">
        <v>99.346919999999997</v>
      </c>
      <c r="L43" s="128">
        <v>100.58101000000001</v>
      </c>
      <c r="M43" s="128">
        <v>96.307540000000003</v>
      </c>
      <c r="N43" s="128">
        <v>99.267099999999999</v>
      </c>
      <c r="O43" s="128">
        <v>102.17628999999999</v>
      </c>
      <c r="P43" s="128">
        <v>102.84115</v>
      </c>
      <c r="Q43" s="128">
        <v>99.295010000000005</v>
      </c>
      <c r="R43" s="137">
        <v>98.971180000000004</v>
      </c>
      <c r="S43" s="118"/>
      <c r="T43" s="113"/>
      <c r="U43" s="113"/>
      <c r="V43" s="113"/>
      <c r="W43" s="113"/>
      <c r="X43" s="13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3"/>
      <c r="IP43" s="113"/>
      <c r="IQ43" s="113"/>
      <c r="IR43" s="113"/>
      <c r="IS43" s="113"/>
      <c r="IT43" s="113"/>
      <c r="IU43" s="113"/>
      <c r="IV43" s="113"/>
    </row>
    <row r="44" spans="1:256" ht="20.25" hidden="1">
      <c r="A44" s="114"/>
      <c r="B44" s="114"/>
      <c r="C44" s="132"/>
      <c r="D44" s="126"/>
      <c r="E44" s="126"/>
      <c r="F44" s="128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18"/>
      <c r="T44" s="113"/>
      <c r="U44" s="113"/>
      <c r="V44" s="113"/>
      <c r="W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  <c r="IU44" s="113"/>
      <c r="IV44" s="113"/>
    </row>
    <row r="45" spans="1:256" ht="20.25" hidden="1">
      <c r="A45" s="114" t="s">
        <v>84</v>
      </c>
      <c r="B45" s="114"/>
      <c r="C45" s="126">
        <v>-0.43902000000000002</v>
      </c>
      <c r="D45" s="126">
        <v>0.12636</v>
      </c>
      <c r="E45" s="126">
        <v>-0.28494000000000003</v>
      </c>
      <c r="F45" s="128">
        <v>99.215190000000007</v>
      </c>
      <c r="G45" s="128">
        <v>102.38930999999999</v>
      </c>
      <c r="H45" s="128">
        <v>98.478849999999994</v>
      </c>
      <c r="I45" s="128">
        <v>103.94992999999999</v>
      </c>
      <c r="J45" s="128">
        <v>93.209419999999994</v>
      </c>
      <c r="K45" s="128">
        <v>99.492679999999993</v>
      </c>
      <c r="L45" s="128">
        <v>100.89483</v>
      </c>
      <c r="M45" s="128">
        <v>95.835930000000005</v>
      </c>
      <c r="N45" s="128">
        <v>99.34205</v>
      </c>
      <c r="O45" s="128">
        <v>102.33583</v>
      </c>
      <c r="P45" s="128">
        <v>103.16517</v>
      </c>
      <c r="Q45" s="128">
        <v>99.538790000000006</v>
      </c>
      <c r="R45" s="128">
        <v>99.447680000000005</v>
      </c>
      <c r="S45" s="118"/>
      <c r="T45" s="113"/>
      <c r="U45" s="113"/>
      <c r="V45" s="113"/>
      <c r="W45" s="113"/>
      <c r="X45" s="13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  <c r="IP45" s="113"/>
      <c r="IQ45" s="113"/>
      <c r="IR45" s="113"/>
      <c r="IS45" s="113"/>
      <c r="IT45" s="113"/>
      <c r="IU45" s="113"/>
      <c r="IV45" s="113"/>
    </row>
    <row r="46" spans="1:256" ht="20.25" hidden="1">
      <c r="A46" s="114"/>
      <c r="B46" s="114"/>
      <c r="C46" s="132"/>
      <c r="D46" s="126"/>
      <c r="E46" s="126"/>
      <c r="F46" s="128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18"/>
      <c r="T46" s="113"/>
      <c r="U46" s="113"/>
      <c r="V46" s="113"/>
      <c r="W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  <c r="IU46" s="113"/>
      <c r="IV46" s="113"/>
    </row>
    <row r="47" spans="1:256" ht="20.25" hidden="1">
      <c r="A47" s="114" t="s">
        <v>75</v>
      </c>
      <c r="B47" s="114"/>
      <c r="C47" s="126">
        <v>-0.26606542251994547</v>
      </c>
      <c r="D47" s="126">
        <v>-6.858828774103376E-2</v>
      </c>
      <c r="E47" s="126">
        <v>-0.28042332421835958</v>
      </c>
      <c r="F47" s="128">
        <v>99.147139999999993</v>
      </c>
      <c r="G47" s="128">
        <v>101.64737</v>
      </c>
      <c r="H47" s="128">
        <v>98.567130000000006</v>
      </c>
      <c r="I47" s="128">
        <v>99.370660000000001</v>
      </c>
      <c r="J47" s="128">
        <v>93.210660000000004</v>
      </c>
      <c r="K47" s="128">
        <v>99.328289999999996</v>
      </c>
      <c r="L47" s="128">
        <v>101.00583</v>
      </c>
      <c r="M47" s="128">
        <v>94.601900000000001</v>
      </c>
      <c r="N47" s="128">
        <v>99.319760000000002</v>
      </c>
      <c r="O47" s="128">
        <v>102.80679000000001</v>
      </c>
      <c r="P47" s="128">
        <v>103.16517</v>
      </c>
      <c r="Q47" s="128">
        <v>104.17648</v>
      </c>
      <c r="R47" s="128">
        <v>99.224180000000004</v>
      </c>
      <c r="S47" s="118"/>
      <c r="T47" s="113"/>
      <c r="U47" s="113"/>
      <c r="V47" s="113"/>
      <c r="W47" s="113"/>
      <c r="X47" s="13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3"/>
      <c r="HY47" s="113"/>
      <c r="HZ47" s="113"/>
      <c r="IA47" s="113"/>
      <c r="IB47" s="113"/>
      <c r="IC47" s="113"/>
      <c r="ID47" s="113"/>
      <c r="IE47" s="113"/>
      <c r="IF47" s="113"/>
      <c r="IG47" s="113"/>
      <c r="IH47" s="113"/>
      <c r="II47" s="113"/>
      <c r="IJ47" s="113"/>
      <c r="IK47" s="113"/>
      <c r="IL47" s="113"/>
      <c r="IM47" s="113"/>
      <c r="IN47" s="113"/>
      <c r="IO47" s="113"/>
      <c r="IP47" s="113"/>
      <c r="IQ47" s="113"/>
      <c r="IR47" s="113"/>
      <c r="IS47" s="113"/>
      <c r="IT47" s="113"/>
      <c r="IU47" s="113"/>
      <c r="IV47" s="113"/>
    </row>
    <row r="48" spans="1:256" ht="20.25" hidden="1">
      <c r="A48" s="114"/>
      <c r="B48" s="114"/>
      <c r="C48" s="132"/>
      <c r="D48" s="126"/>
      <c r="E48" s="126"/>
      <c r="F48" s="12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18"/>
      <c r="T48" s="113"/>
      <c r="U48" s="113"/>
      <c r="V48" s="113"/>
      <c r="W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3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3"/>
      <c r="GI48" s="113"/>
      <c r="GJ48" s="113"/>
      <c r="GK48" s="113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3"/>
      <c r="HK48" s="113"/>
      <c r="HL48" s="113"/>
      <c r="HM48" s="113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3"/>
      <c r="HY48" s="113"/>
      <c r="HZ48" s="113"/>
      <c r="IA48" s="113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3"/>
      <c r="IM48" s="113"/>
      <c r="IN48" s="113"/>
      <c r="IO48" s="113"/>
      <c r="IP48" s="113"/>
      <c r="IQ48" s="113"/>
      <c r="IR48" s="113"/>
      <c r="IS48" s="113"/>
      <c r="IT48" s="113"/>
      <c r="IU48" s="113"/>
      <c r="IV48" s="113"/>
    </row>
    <row r="49" spans="1:256" ht="20.25" hidden="1">
      <c r="A49" s="114" t="s">
        <v>76</v>
      </c>
      <c r="B49" s="114"/>
      <c r="C49" s="126">
        <v>-1.0547441219931342</v>
      </c>
      <c r="D49" s="126">
        <v>-0.7215639301345389</v>
      </c>
      <c r="E49" s="126">
        <v>-0.43542769369472323</v>
      </c>
      <c r="F49" s="128">
        <v>98.431730000000002</v>
      </c>
      <c r="G49" s="128">
        <v>101.19555</v>
      </c>
      <c r="H49" s="128">
        <v>97.790570000000002</v>
      </c>
      <c r="I49" s="128">
        <v>93.726219999999998</v>
      </c>
      <c r="J49" s="128">
        <v>93.198520000000002</v>
      </c>
      <c r="K49" s="128">
        <v>99.424620000000004</v>
      </c>
      <c r="L49" s="128">
        <v>100.99321999999999</v>
      </c>
      <c r="M49" s="128">
        <v>92.658230000000003</v>
      </c>
      <c r="N49" s="128">
        <v>99.250389999999996</v>
      </c>
      <c r="O49" s="130">
        <v>102.96747000000001</v>
      </c>
      <c r="P49" s="128">
        <v>103.16517</v>
      </c>
      <c r="Q49" s="128">
        <v>104.22687999999999</v>
      </c>
      <c r="R49" s="128">
        <v>98.717420000000004</v>
      </c>
      <c r="S49" s="118"/>
      <c r="T49" s="113"/>
      <c r="U49" s="113"/>
      <c r="V49" s="113"/>
      <c r="W49" s="113"/>
      <c r="X49" s="13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3"/>
      <c r="HK49" s="113"/>
      <c r="HL49" s="113"/>
      <c r="HM49" s="113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3"/>
      <c r="HY49" s="113"/>
      <c r="HZ49" s="113"/>
      <c r="IA49" s="113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3"/>
      <c r="IM49" s="113"/>
      <c r="IN49" s="113"/>
      <c r="IO49" s="113"/>
      <c r="IP49" s="113"/>
      <c r="IQ49" s="113"/>
      <c r="IR49" s="113"/>
      <c r="IS49" s="113"/>
      <c r="IT49" s="113"/>
      <c r="IU49" s="113"/>
      <c r="IV49" s="113"/>
    </row>
    <row r="50" spans="1:256" ht="20.25" hidden="1">
      <c r="A50" s="114"/>
      <c r="B50" s="114"/>
      <c r="C50" s="132"/>
      <c r="D50" s="126"/>
      <c r="E50" s="126"/>
      <c r="F50" s="128"/>
      <c r="G50" s="138"/>
      <c r="H50" s="138"/>
      <c r="I50" s="138"/>
      <c r="J50" s="138"/>
      <c r="K50" s="138"/>
      <c r="L50" s="138"/>
      <c r="M50" s="138"/>
      <c r="N50" s="138"/>
      <c r="O50" s="139"/>
      <c r="P50" s="138"/>
      <c r="Q50" s="138"/>
      <c r="R50" s="138"/>
      <c r="S50" s="118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3"/>
      <c r="IP50" s="113"/>
      <c r="IQ50" s="113"/>
      <c r="IR50" s="113"/>
      <c r="IS50" s="113"/>
      <c r="IT50" s="113"/>
      <c r="IU50" s="113"/>
      <c r="IV50" s="113"/>
    </row>
    <row r="51" spans="1:256" ht="20.25" hidden="1">
      <c r="A51" s="114" t="s">
        <v>77</v>
      </c>
      <c r="B51" s="114"/>
      <c r="C51" s="126">
        <v>-0.66452999999999995</v>
      </c>
      <c r="D51" s="132">
        <v>9.4699999999999993E-3</v>
      </c>
      <c r="E51" s="126">
        <v>-0.47352</v>
      </c>
      <c r="F51" s="128">
        <v>98.441050000000004</v>
      </c>
      <c r="G51" s="128">
        <v>101.45303</v>
      </c>
      <c r="H51" s="128">
        <v>97.742320000000007</v>
      </c>
      <c r="I51" s="128">
        <v>93.645660000000007</v>
      </c>
      <c r="J51" s="128">
        <v>93.20438</v>
      </c>
      <c r="K51" s="128">
        <v>99.139039999999994</v>
      </c>
      <c r="L51" s="128">
        <v>100.85962000000001</v>
      </c>
      <c r="M51" s="128">
        <v>92.506290000000007</v>
      </c>
      <c r="N51" s="128">
        <v>99.385919999999999</v>
      </c>
      <c r="O51" s="130">
        <v>102.88047</v>
      </c>
      <c r="P51" s="128">
        <v>103.16517</v>
      </c>
      <c r="Q51" s="128">
        <v>104.23090999999999</v>
      </c>
      <c r="R51" s="128">
        <v>98.870599999999996</v>
      </c>
      <c r="S51" s="118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  <c r="IR51" s="113"/>
      <c r="IS51" s="113"/>
      <c r="IT51" s="113"/>
      <c r="IU51" s="113"/>
      <c r="IV51" s="113"/>
    </row>
    <row r="52" spans="1:256" ht="20.25" hidden="1">
      <c r="A52" s="114"/>
      <c r="B52" s="114"/>
      <c r="C52" s="126"/>
      <c r="D52" s="126"/>
      <c r="E52" s="126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18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3"/>
      <c r="IP52" s="113"/>
      <c r="IQ52" s="113"/>
      <c r="IR52" s="113"/>
      <c r="IS52" s="113"/>
      <c r="IT52" s="113"/>
      <c r="IU52" s="113"/>
      <c r="IV52" s="113"/>
    </row>
    <row r="53" spans="1:256" ht="20.25" hidden="1">
      <c r="A53" s="114" t="s">
        <v>78</v>
      </c>
      <c r="B53" s="114"/>
      <c r="C53" s="126">
        <v>-0.52224999999999999</v>
      </c>
      <c r="D53" s="126">
        <v>0.47026000000000001</v>
      </c>
      <c r="E53" s="126">
        <v>-0.48048000000000002</v>
      </c>
      <c r="F53" s="128">
        <v>98.903980000000004</v>
      </c>
      <c r="G53" s="128">
        <v>101.64164</v>
      </c>
      <c r="H53" s="128">
        <v>98.268889999999999</v>
      </c>
      <c r="I53" s="128">
        <v>101.48220000000001</v>
      </c>
      <c r="J53" s="128">
        <v>93.20438</v>
      </c>
      <c r="K53" s="128">
        <v>99.570120000000003</v>
      </c>
      <c r="L53" s="128">
        <v>100.95676</v>
      </c>
      <c r="M53" s="128">
        <v>92.237899999999996</v>
      </c>
      <c r="N53" s="128">
        <v>99.192719999999994</v>
      </c>
      <c r="O53" s="128">
        <v>103.79107999999999</v>
      </c>
      <c r="P53" s="128">
        <v>103.16517</v>
      </c>
      <c r="Q53" s="128">
        <v>104.39554</v>
      </c>
      <c r="R53" s="128">
        <v>99.737610000000004</v>
      </c>
      <c r="S53" s="118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/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13"/>
      <c r="ID53" s="113"/>
      <c r="IE53" s="113"/>
      <c r="IF53" s="113"/>
      <c r="IG53" s="113"/>
      <c r="IH53" s="113"/>
      <c r="II53" s="113"/>
      <c r="IJ53" s="113"/>
      <c r="IK53" s="113"/>
      <c r="IL53" s="113"/>
      <c r="IM53" s="113"/>
      <c r="IN53" s="113"/>
      <c r="IO53" s="113"/>
      <c r="IP53" s="113"/>
      <c r="IQ53" s="113"/>
      <c r="IR53" s="113"/>
      <c r="IS53" s="113"/>
      <c r="IT53" s="113"/>
      <c r="IU53" s="113"/>
      <c r="IV53" s="113"/>
    </row>
    <row r="54" spans="1:256" ht="20.25" hidden="1">
      <c r="A54" s="114"/>
      <c r="B54" s="114"/>
      <c r="C54" s="126"/>
      <c r="D54" s="126"/>
      <c r="E54" s="126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18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</row>
    <row r="55" spans="1:256" ht="20.25" hidden="1">
      <c r="A55" s="114" t="s">
        <v>79</v>
      </c>
      <c r="B55" s="114"/>
      <c r="C55" s="126">
        <v>-0.84497</v>
      </c>
      <c r="D55" s="126">
        <v>-0.28345999999999999</v>
      </c>
      <c r="E55" s="126">
        <v>-0.52608999999999995</v>
      </c>
      <c r="F55" s="128">
        <v>98.623630000000006</v>
      </c>
      <c r="G55" s="128">
        <v>101.40857</v>
      </c>
      <c r="H55" s="128">
        <v>97.977567361093989</v>
      </c>
      <c r="I55" s="128">
        <v>94.86215</v>
      </c>
      <c r="J55" s="128">
        <v>93.20438</v>
      </c>
      <c r="K55" s="128">
        <v>99.116900000000001</v>
      </c>
      <c r="L55" s="128">
        <v>100.95676</v>
      </c>
      <c r="M55" s="128">
        <v>92.945189999999997</v>
      </c>
      <c r="N55" s="128">
        <v>99.187669999999997</v>
      </c>
      <c r="O55" s="128">
        <v>103.875</v>
      </c>
      <c r="P55" s="128">
        <v>103.16517</v>
      </c>
      <c r="Q55" s="128">
        <v>104.30379000000001</v>
      </c>
      <c r="R55" s="128">
        <v>98.798580000000001</v>
      </c>
      <c r="S55" s="118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</row>
    <row r="56" spans="1:256" ht="20.25" hidden="1">
      <c r="A56" s="114"/>
      <c r="B56" s="114"/>
      <c r="C56" s="126"/>
      <c r="D56" s="126"/>
      <c r="E56" s="126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18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</row>
    <row r="57" spans="1:256" ht="20.25" hidden="1">
      <c r="A57" s="114" t="s">
        <v>80</v>
      </c>
      <c r="B57" s="114"/>
      <c r="C57" s="126">
        <v>-0.40329999999999999</v>
      </c>
      <c r="D57" s="126">
        <v>0.66200000000000003</v>
      </c>
      <c r="E57" s="126">
        <v>-0.51241000000000003</v>
      </c>
      <c r="F57" s="128">
        <v>99.276510000000002</v>
      </c>
      <c r="G57" s="128">
        <v>101.67152</v>
      </c>
      <c r="H57" s="140">
        <v>98.720910000000003</v>
      </c>
      <c r="I57" s="128">
        <v>102.55786999999999</v>
      </c>
      <c r="J57" s="128">
        <v>93.20438</v>
      </c>
      <c r="K57" s="128">
        <v>99.403319999999994</v>
      </c>
      <c r="L57" s="128">
        <v>101.19753</v>
      </c>
      <c r="M57" s="128">
        <v>93.63937</v>
      </c>
      <c r="N57" s="128">
        <v>99.7834</v>
      </c>
      <c r="O57" s="130">
        <v>104.30703</v>
      </c>
      <c r="P57" s="128">
        <v>103.16517</v>
      </c>
      <c r="Q57" s="128">
        <v>104.35518</v>
      </c>
      <c r="R57" s="128">
        <v>99.649209999999997</v>
      </c>
      <c r="S57" s="118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</row>
    <row r="58" spans="1:256" ht="20.25" hidden="1">
      <c r="A58" s="114"/>
      <c r="B58" s="114"/>
      <c r="C58" s="126"/>
      <c r="D58" s="126"/>
      <c r="E58" s="126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18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</row>
    <row r="59" spans="1:256" ht="20.25" hidden="1">
      <c r="A59" s="114" t="s">
        <v>81</v>
      </c>
      <c r="B59" s="114"/>
      <c r="C59" s="126">
        <v>-0.26232</v>
      </c>
      <c r="D59" s="126">
        <v>-0.13458000000000001</v>
      </c>
      <c r="E59" s="126">
        <v>-0.4874</v>
      </c>
      <c r="F59" s="128">
        <v>99.142910000000001</v>
      </c>
      <c r="G59" s="128">
        <v>101.57211</v>
      </c>
      <c r="H59" s="128">
        <v>98.579369999999997</v>
      </c>
      <c r="I59" s="128">
        <v>100.15778</v>
      </c>
      <c r="J59" s="128">
        <v>93.20438</v>
      </c>
      <c r="K59" s="128">
        <v>100.74897</v>
      </c>
      <c r="L59" s="128">
        <v>101.38876999999999</v>
      </c>
      <c r="M59" s="128">
        <v>93.015529999999998</v>
      </c>
      <c r="N59" s="128">
        <v>99.615080000000006</v>
      </c>
      <c r="O59" s="128">
        <v>104.41294000000001</v>
      </c>
      <c r="P59" s="128">
        <v>103.16517</v>
      </c>
      <c r="Q59" s="128">
        <v>104.42650999999999</v>
      </c>
      <c r="R59" s="128">
        <v>99.692329999999998</v>
      </c>
      <c r="S59" s="118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</row>
    <row r="60" spans="1:256" ht="20.25" hidden="1">
      <c r="A60" s="114"/>
      <c r="B60" s="114"/>
      <c r="C60" s="132"/>
      <c r="D60" s="126"/>
      <c r="E60" s="126"/>
      <c r="F60" s="128"/>
      <c r="G60" s="128"/>
      <c r="H60" s="128"/>
      <c r="I60" s="128"/>
      <c r="J60" s="128"/>
      <c r="K60" s="128"/>
      <c r="L60" s="128"/>
      <c r="M60" s="128"/>
      <c r="N60" s="130"/>
      <c r="O60" s="130"/>
      <c r="P60" s="128"/>
      <c r="Q60" s="128"/>
      <c r="R60" s="128"/>
      <c r="S60" s="118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</row>
    <row r="61" spans="1:256" ht="20.25" hidden="1">
      <c r="A61" s="114" t="s">
        <v>82</v>
      </c>
      <c r="B61" s="114"/>
      <c r="C61" s="126">
        <v>-8.3260000000000001E-2</v>
      </c>
      <c r="D61" s="126">
        <v>6.7610000000000003E-2</v>
      </c>
      <c r="E61" s="126">
        <v>-0.45069999999999999</v>
      </c>
      <c r="F61" s="128">
        <v>99.209940000000003</v>
      </c>
      <c r="G61" s="128">
        <v>101.6215</v>
      </c>
      <c r="H61" s="140">
        <v>98.650499999999994</v>
      </c>
      <c r="I61" s="128">
        <v>101.95555</v>
      </c>
      <c r="J61" s="128">
        <v>93.233879999999999</v>
      </c>
      <c r="K61" s="128">
        <v>101.59923000000001</v>
      </c>
      <c r="L61" s="128">
        <v>101.47945</v>
      </c>
      <c r="M61" s="128">
        <v>92.677310000000006</v>
      </c>
      <c r="N61" s="130">
        <v>99.562119999999993</v>
      </c>
      <c r="O61" s="137">
        <v>104.22563</v>
      </c>
      <c r="P61" s="128">
        <v>103.16517</v>
      </c>
      <c r="Q61" s="128">
        <v>104.43501999999999</v>
      </c>
      <c r="R61" s="128">
        <v>99.722480000000004</v>
      </c>
      <c r="S61" s="118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</row>
    <row r="62" spans="1:256" ht="20.25" hidden="1">
      <c r="A62" s="114"/>
      <c r="B62" s="114"/>
      <c r="C62" s="126"/>
      <c r="D62" s="126"/>
      <c r="E62" s="126"/>
      <c r="F62" s="128"/>
      <c r="G62" s="128"/>
      <c r="H62" s="128"/>
      <c r="I62" s="128"/>
      <c r="J62" s="128"/>
      <c r="K62" s="128"/>
      <c r="L62" s="128"/>
      <c r="M62" s="128"/>
      <c r="N62" s="128"/>
      <c r="O62" s="137"/>
      <c r="P62" s="128"/>
      <c r="Q62" s="128"/>
      <c r="R62" s="128"/>
      <c r="S62" s="118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</row>
    <row r="63" spans="1:256" ht="20.25" hidden="1">
      <c r="A63" s="114" t="s">
        <v>83</v>
      </c>
      <c r="B63" s="114"/>
      <c r="C63" s="126">
        <v>0.27340999999999999</v>
      </c>
      <c r="D63" s="126">
        <v>0.18024999999999999</v>
      </c>
      <c r="E63" s="126">
        <v>-0.39051000000000002</v>
      </c>
      <c r="F63" s="128">
        <v>99.388760000000005</v>
      </c>
      <c r="G63" s="128">
        <v>101.70679</v>
      </c>
      <c r="H63" s="128">
        <v>98.851020000000005</v>
      </c>
      <c r="I63" s="128">
        <v>96.225170000000006</v>
      </c>
      <c r="J63" s="128">
        <v>93.233879999999999</v>
      </c>
      <c r="K63" s="128">
        <v>101.60956</v>
      </c>
      <c r="L63" s="128">
        <v>101.47945</v>
      </c>
      <c r="M63" s="128">
        <v>94.691220000000001</v>
      </c>
      <c r="N63" s="130">
        <v>99.552080000000004</v>
      </c>
      <c r="O63" s="130">
        <v>104.39779</v>
      </c>
      <c r="P63" s="128">
        <v>103.16517</v>
      </c>
      <c r="Q63" s="128">
        <v>104.39836</v>
      </c>
      <c r="R63" s="128">
        <v>99.606859999999998</v>
      </c>
      <c r="S63" s="118"/>
      <c r="T63" s="113"/>
      <c r="U63" s="113"/>
      <c r="V63" s="113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</row>
    <row r="64" spans="1:256" ht="20.25" hidden="1">
      <c r="A64" s="114"/>
      <c r="B64" s="114"/>
      <c r="C64" s="126"/>
      <c r="D64" s="126"/>
      <c r="E64" s="126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18"/>
      <c r="T64" s="113"/>
      <c r="U64" s="113"/>
      <c r="V64" s="113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</row>
    <row r="65" spans="1:256" ht="20.25">
      <c r="A65" s="114">
        <v>2020</v>
      </c>
      <c r="B65" s="126">
        <v>1.9374800000000001</v>
      </c>
      <c r="C65" s="126"/>
      <c r="D65" s="126"/>
      <c r="E65" s="126"/>
      <c r="F65" s="128">
        <v>100.89924999999999</v>
      </c>
      <c r="G65" s="128">
        <v>104.2803</v>
      </c>
      <c r="H65" s="128">
        <v>100.11490999999999</v>
      </c>
      <c r="I65" s="128">
        <v>100.02603000000001</v>
      </c>
      <c r="J65" s="128">
        <v>93.187870000000004</v>
      </c>
      <c r="K65" s="128">
        <v>101.63074</v>
      </c>
      <c r="L65" s="128">
        <v>101.62661</v>
      </c>
      <c r="M65" s="128">
        <v>95.036720000000003</v>
      </c>
      <c r="N65" s="128">
        <v>99.536490000000001</v>
      </c>
      <c r="O65" s="128">
        <v>103.44490999999999</v>
      </c>
      <c r="P65" s="128">
        <v>105.0869</v>
      </c>
      <c r="Q65" s="128">
        <v>103.74047</v>
      </c>
      <c r="R65" s="128">
        <v>110.14534</v>
      </c>
      <c r="S65" s="118"/>
      <c r="T65" s="113"/>
      <c r="U65" s="113"/>
      <c r="V65" s="113"/>
      <c r="W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</row>
    <row r="66" spans="1:256" ht="20.25" hidden="1">
      <c r="A66" s="114"/>
      <c r="B66" s="114"/>
      <c r="C66" s="132"/>
      <c r="D66" s="126"/>
      <c r="E66" s="126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18"/>
      <c r="T66" s="113"/>
      <c r="U66" s="113"/>
      <c r="V66" s="113"/>
      <c r="W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</row>
    <row r="67" spans="1:256" ht="20.25" hidden="1">
      <c r="A67" s="114" t="s">
        <v>72</v>
      </c>
      <c r="B67" s="114"/>
      <c r="C67" s="126">
        <v>1.0994900000000001</v>
      </c>
      <c r="D67" s="126">
        <v>0.60958999999999997</v>
      </c>
      <c r="E67" s="126">
        <v>1.0994900000000001</v>
      </c>
      <c r="F67" s="128">
        <v>99.994630000000001</v>
      </c>
      <c r="G67" s="128">
        <v>102.44532</v>
      </c>
      <c r="H67" s="128">
        <v>99.426109999999994</v>
      </c>
      <c r="I67" s="141">
        <v>95.848749999999995</v>
      </c>
      <c r="J67" s="140">
        <v>93.230230000000006</v>
      </c>
      <c r="K67" s="141">
        <v>100.85447000000001</v>
      </c>
      <c r="L67" s="141">
        <v>101.70359999999999</v>
      </c>
      <c r="M67" s="141">
        <v>93.701130000000006</v>
      </c>
      <c r="N67" s="141">
        <v>99.503839999999997</v>
      </c>
      <c r="O67" s="141">
        <v>102.79844</v>
      </c>
      <c r="P67" s="141">
        <v>103.35768</v>
      </c>
      <c r="Q67" s="141">
        <v>104.68393</v>
      </c>
      <c r="R67" s="141">
        <v>109.94135</v>
      </c>
      <c r="S67" s="118"/>
      <c r="T67" s="113"/>
      <c r="U67" s="113"/>
      <c r="V67" s="113"/>
      <c r="W67" s="113"/>
      <c r="X67" s="13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</row>
    <row r="68" spans="1:256" ht="20.25" hidden="1">
      <c r="A68" s="114"/>
      <c r="B68" s="114"/>
      <c r="C68" s="126"/>
      <c r="D68" s="126"/>
      <c r="E68" s="126"/>
      <c r="F68" s="128"/>
      <c r="G68" s="128"/>
      <c r="H68" s="128"/>
      <c r="I68" s="141"/>
      <c r="J68" s="140"/>
      <c r="K68" s="141"/>
      <c r="L68" s="141"/>
      <c r="M68" s="141"/>
      <c r="N68" s="142"/>
      <c r="O68" s="142"/>
      <c r="P68" s="141"/>
      <c r="Q68" s="141"/>
      <c r="R68" s="141"/>
      <c r="S68" s="118"/>
      <c r="T68" s="113"/>
      <c r="U68" s="113"/>
      <c r="V68" s="113"/>
      <c r="W68" s="113"/>
      <c r="X68" s="13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</row>
    <row r="69" spans="1:256" ht="20.25" hidden="1">
      <c r="A69" s="114" t="s">
        <v>73</v>
      </c>
      <c r="B69" s="114"/>
      <c r="C69" s="126">
        <v>1.44848</v>
      </c>
      <c r="D69" s="126">
        <v>0.53068000000000004</v>
      </c>
      <c r="E69" s="126">
        <v>1.5464037023886767</v>
      </c>
      <c r="F69" s="128">
        <v>100.52528</v>
      </c>
      <c r="G69" s="128">
        <v>103.34846</v>
      </c>
      <c r="H69" s="128">
        <v>99.870360000000005</v>
      </c>
      <c r="I69" s="128">
        <v>102.46853</v>
      </c>
      <c r="J69" s="128">
        <v>93.230230000000006</v>
      </c>
      <c r="K69" s="128">
        <v>101.74789</v>
      </c>
      <c r="L69" s="128">
        <v>101.64700999999999</v>
      </c>
      <c r="M69" s="128">
        <v>93.335009999999997</v>
      </c>
      <c r="N69" s="128">
        <v>99.436310000000006</v>
      </c>
      <c r="O69" s="128">
        <v>102.70368000000001</v>
      </c>
      <c r="P69" s="128">
        <v>105.2441</v>
      </c>
      <c r="Q69" s="128">
        <v>104.27045</v>
      </c>
      <c r="R69" s="128">
        <v>110.28842</v>
      </c>
      <c r="S69" s="118"/>
      <c r="T69" s="113"/>
      <c r="U69" s="113"/>
      <c r="V69" s="113"/>
      <c r="W69" s="113"/>
      <c r="X69" s="13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</row>
    <row r="70" spans="1:256" ht="20.25" hidden="1">
      <c r="A70" s="114"/>
      <c r="B70" s="114"/>
      <c r="C70" s="126"/>
      <c r="D70" s="126"/>
      <c r="E70" s="126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18"/>
      <c r="T70" s="113"/>
      <c r="U70" s="118"/>
      <c r="V70" s="113"/>
      <c r="W70" s="113"/>
      <c r="X70" s="13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</row>
    <row r="71" spans="1:256" ht="20.25" hidden="1">
      <c r="A71" s="114" t="s">
        <v>74</v>
      </c>
      <c r="B71" s="114"/>
      <c r="C71" s="126">
        <v>1.6305099999999999</v>
      </c>
      <c r="D71" s="126">
        <v>0.30602000000000001</v>
      </c>
      <c r="E71" s="126">
        <v>1.3931100000000001</v>
      </c>
      <c r="F71" s="128">
        <v>100.83291</v>
      </c>
      <c r="G71" s="128">
        <v>103.46955</v>
      </c>
      <c r="H71" s="128">
        <v>103.46955</v>
      </c>
      <c r="I71" s="128">
        <v>103.18907</v>
      </c>
      <c r="J71" s="128">
        <v>93.230230000000006</v>
      </c>
      <c r="K71" s="128">
        <v>101.5393</v>
      </c>
      <c r="L71" s="128">
        <v>101.64085</v>
      </c>
      <c r="M71" s="128">
        <v>94.967460000000003</v>
      </c>
      <c r="N71" s="128">
        <v>98.139060000000001</v>
      </c>
      <c r="O71" s="128">
        <v>103.07625</v>
      </c>
      <c r="P71" s="128">
        <v>105.2441</v>
      </c>
      <c r="Q71" s="128">
        <v>104.27045</v>
      </c>
      <c r="R71" s="128">
        <v>110.32337</v>
      </c>
      <c r="S71" s="118"/>
      <c r="T71" s="113"/>
      <c r="U71" s="113"/>
      <c r="V71" s="113"/>
      <c r="W71" s="113"/>
      <c r="X71" s="13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</row>
    <row r="72" spans="1:256" ht="20.25" hidden="1">
      <c r="A72" s="114"/>
      <c r="B72" s="114"/>
      <c r="C72" s="126"/>
      <c r="D72" s="126"/>
      <c r="E72" s="126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18"/>
      <c r="T72" s="113"/>
      <c r="U72" s="113"/>
      <c r="V72" s="113"/>
      <c r="W72" s="113"/>
      <c r="X72" s="13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</row>
    <row r="73" spans="1:256" ht="20.25" hidden="1">
      <c r="A73" s="114" t="s">
        <v>75</v>
      </c>
      <c r="B73" s="114"/>
      <c r="C73" s="126">
        <v>1.9396199999999999</v>
      </c>
      <c r="D73" s="126">
        <v>0.23533999999999999</v>
      </c>
      <c r="E73" s="126">
        <v>1.52982</v>
      </c>
      <c r="F73" s="128">
        <v>101.07021</v>
      </c>
      <c r="G73" s="128">
        <v>104.68817</v>
      </c>
      <c r="H73" s="128">
        <v>100.23090999999999</v>
      </c>
      <c r="I73" s="128">
        <v>104.90249</v>
      </c>
      <c r="J73" s="128">
        <v>93.221850000000003</v>
      </c>
      <c r="K73" s="128">
        <v>102.58017</v>
      </c>
      <c r="L73" s="128">
        <v>101.64085</v>
      </c>
      <c r="M73" s="128">
        <v>94.440190000000001</v>
      </c>
      <c r="N73" s="128">
        <v>98.225449999999995</v>
      </c>
      <c r="O73" s="128">
        <v>103.10867</v>
      </c>
      <c r="P73" s="128">
        <v>105.2441</v>
      </c>
      <c r="Q73" s="128">
        <v>103.81391000000001</v>
      </c>
      <c r="R73" s="128">
        <v>110.47479</v>
      </c>
      <c r="S73" s="118"/>
      <c r="T73" s="113"/>
      <c r="U73" s="113"/>
      <c r="V73" s="113"/>
      <c r="W73" s="113"/>
      <c r="X73" s="13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</row>
    <row r="74" spans="1:256" ht="20.25" hidden="1">
      <c r="A74" s="114"/>
      <c r="B74" s="114"/>
      <c r="C74" s="132"/>
      <c r="D74" s="126"/>
      <c r="E74" s="126"/>
      <c r="F74" s="12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18"/>
      <c r="T74" s="113"/>
      <c r="U74" s="113"/>
      <c r="V74" s="113"/>
      <c r="W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</row>
    <row r="75" spans="1:256" ht="20.25" hidden="1">
      <c r="A75" s="114" t="s">
        <v>76</v>
      </c>
      <c r="B75" s="114"/>
      <c r="C75" s="126">
        <v>2.5234899999999998</v>
      </c>
      <c r="D75" s="126">
        <v>-0.15293000000000001</v>
      </c>
      <c r="E75" s="126">
        <v>1.72749</v>
      </c>
      <c r="F75" s="128">
        <v>100.91565</v>
      </c>
      <c r="G75" s="128">
        <v>104.85566</v>
      </c>
      <c r="H75" s="128">
        <v>100.00163999999999</v>
      </c>
      <c r="I75" s="128">
        <v>98.087630000000004</v>
      </c>
      <c r="J75" s="128">
        <v>93.221850000000003</v>
      </c>
      <c r="K75" s="128">
        <v>102.27359</v>
      </c>
      <c r="L75" s="128">
        <v>101.66745</v>
      </c>
      <c r="M75" s="128">
        <v>94.533270000000002</v>
      </c>
      <c r="N75" s="128">
        <v>100.10391</v>
      </c>
      <c r="O75" s="128">
        <v>103.0962</v>
      </c>
      <c r="P75" s="128">
        <v>105.2441</v>
      </c>
      <c r="Q75" s="128">
        <v>103.76756</v>
      </c>
      <c r="R75" s="128">
        <v>110.28924000000001</v>
      </c>
      <c r="S75" s="118"/>
      <c r="T75" s="113"/>
      <c r="U75" s="113"/>
      <c r="V75" s="113"/>
      <c r="W75" s="113"/>
      <c r="X75" s="13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</row>
    <row r="76" spans="1:256" ht="20.25" hidden="1">
      <c r="A76" s="114"/>
      <c r="B76" s="114"/>
      <c r="C76" s="126"/>
      <c r="D76" s="126"/>
      <c r="E76" s="126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18"/>
      <c r="T76" s="113"/>
      <c r="U76" s="113"/>
      <c r="V76" s="113"/>
      <c r="W76" s="113"/>
      <c r="X76" s="13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</row>
    <row r="77" spans="1:256" ht="20.25" hidden="1">
      <c r="A77" s="114" t="s">
        <v>77</v>
      </c>
      <c r="B77" s="114"/>
      <c r="C77" s="126">
        <v>2.6</v>
      </c>
      <c r="D77" s="132">
        <v>3.4909999999999997E-2</v>
      </c>
      <c r="E77" s="126">
        <v>1.86391</v>
      </c>
      <c r="F77" s="128">
        <v>100.95086999999999</v>
      </c>
      <c r="G77" s="128">
        <v>104.24539</v>
      </c>
      <c r="H77" s="128">
        <v>100.1866</v>
      </c>
      <c r="I77" s="128">
        <v>104.44311999999999</v>
      </c>
      <c r="J77" s="128">
        <v>93.221850000000003</v>
      </c>
      <c r="K77" s="128">
        <v>102.274</v>
      </c>
      <c r="L77" s="128">
        <v>101.66745</v>
      </c>
      <c r="M77" s="128">
        <v>94.236189999999993</v>
      </c>
      <c r="N77" s="128">
        <v>99.912450000000007</v>
      </c>
      <c r="O77" s="128">
        <v>103.37108000000001</v>
      </c>
      <c r="P77" s="128">
        <v>105.2441</v>
      </c>
      <c r="Q77" s="128">
        <v>103.21084999999999</v>
      </c>
      <c r="R77" s="130">
        <v>110.35278</v>
      </c>
      <c r="S77" s="118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</row>
    <row r="78" spans="1:256" ht="20.25" hidden="1">
      <c r="A78" s="114"/>
      <c r="B78" s="114"/>
      <c r="C78" s="126"/>
      <c r="D78" s="132"/>
      <c r="E78" s="126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18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</row>
    <row r="79" spans="1:256" ht="20.25" hidden="1">
      <c r="A79" s="114" t="s">
        <v>78</v>
      </c>
      <c r="B79" s="114"/>
      <c r="C79" s="126">
        <v>1.9830000000000001</v>
      </c>
      <c r="D79" s="126">
        <v>-8.4820000000000007E-2</v>
      </c>
      <c r="E79" s="126">
        <v>1.88093</v>
      </c>
      <c r="F79" s="128">
        <v>100.86525</v>
      </c>
      <c r="G79" s="128">
        <v>103.86084</v>
      </c>
      <c r="H79" s="128">
        <v>100.17033000000001</v>
      </c>
      <c r="I79" s="128">
        <v>103.1844</v>
      </c>
      <c r="J79" s="128">
        <v>93.213340000000002</v>
      </c>
      <c r="K79" s="128">
        <v>102.5167</v>
      </c>
      <c r="L79" s="128">
        <v>101.67362</v>
      </c>
      <c r="M79" s="128">
        <v>94.244339999999994</v>
      </c>
      <c r="N79" s="128">
        <v>99.912450000000007</v>
      </c>
      <c r="O79" s="128">
        <v>103.62336999999999</v>
      </c>
      <c r="P79" s="128">
        <v>105.2441</v>
      </c>
      <c r="Q79" s="128">
        <v>103.27485</v>
      </c>
      <c r="R79" s="128">
        <v>110.30354</v>
      </c>
      <c r="S79" s="118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</row>
    <row r="80" spans="1:256" ht="20.25" hidden="1">
      <c r="A80" s="114"/>
      <c r="B80" s="114"/>
      <c r="C80" s="126"/>
      <c r="D80" s="126"/>
      <c r="E80" s="126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18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</row>
    <row r="81" spans="1:256" ht="20.25" hidden="1">
      <c r="A81" s="114" t="s">
        <v>79</v>
      </c>
      <c r="B81" s="114"/>
      <c r="C81" s="126">
        <v>2.1161699999999999</v>
      </c>
      <c r="D81" s="126">
        <v>-0.15325</v>
      </c>
      <c r="E81" s="126">
        <v>1.9102699999999999</v>
      </c>
      <c r="F81" s="128">
        <v>100.71066999999999</v>
      </c>
      <c r="G81" s="128">
        <v>103.90900999999999</v>
      </c>
      <c r="H81" s="128">
        <v>99.968710000000002</v>
      </c>
      <c r="I81" s="128">
        <v>99.831779999999995</v>
      </c>
      <c r="J81" s="128">
        <v>93.183959999999999</v>
      </c>
      <c r="K81" s="128">
        <v>101.84403</v>
      </c>
      <c r="L81" s="128">
        <v>101.61055</v>
      </c>
      <c r="M81" s="128">
        <v>94.407150000000001</v>
      </c>
      <c r="N81" s="128">
        <v>99.87715</v>
      </c>
      <c r="O81" s="128">
        <v>103.8216</v>
      </c>
      <c r="P81" s="128">
        <v>105.2441</v>
      </c>
      <c r="Q81" s="128">
        <v>103.27739</v>
      </c>
      <c r="R81" s="128">
        <v>110.03533</v>
      </c>
      <c r="S81" s="118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</row>
    <row r="82" spans="1:256" ht="20.25" hidden="1">
      <c r="A82" s="114"/>
      <c r="B82" s="114"/>
      <c r="C82" s="126"/>
      <c r="D82" s="126"/>
      <c r="E82" s="126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18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</row>
    <row r="83" spans="1:256" ht="20.25" hidden="1">
      <c r="A83" s="114" t="s">
        <v>80</v>
      </c>
      <c r="B83" s="114"/>
      <c r="C83" s="126">
        <v>1.5475399999999999</v>
      </c>
      <c r="D83" s="126">
        <v>0.10147</v>
      </c>
      <c r="E83" s="126">
        <v>1.8698078806578255</v>
      </c>
      <c r="F83" s="128">
        <v>100.81286</v>
      </c>
      <c r="G83" s="128">
        <v>103.8685</v>
      </c>
      <c r="H83" s="140">
        <v>100.10401</v>
      </c>
      <c r="I83" s="128">
        <v>102.63481</v>
      </c>
      <c r="J83" s="128">
        <v>93.122559999999993</v>
      </c>
      <c r="K83" s="128">
        <v>101.51585</v>
      </c>
      <c r="L83" s="128">
        <v>101.61055</v>
      </c>
      <c r="M83" s="128">
        <v>94.474429999999998</v>
      </c>
      <c r="N83" s="128">
        <v>99.831819999999993</v>
      </c>
      <c r="O83" s="128">
        <v>104.08789</v>
      </c>
      <c r="P83" s="128">
        <v>105.2441</v>
      </c>
      <c r="Q83" s="128">
        <v>103.21339</v>
      </c>
      <c r="R83" s="128">
        <v>110.11019</v>
      </c>
      <c r="S83" s="118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</row>
    <row r="84" spans="1:256" ht="20.25" hidden="1">
      <c r="A84" s="114"/>
      <c r="B84" s="114"/>
      <c r="C84" s="126"/>
      <c r="D84" s="126"/>
      <c r="E84" s="126"/>
      <c r="F84" s="128"/>
      <c r="G84" s="128"/>
      <c r="H84" s="140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18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</row>
    <row r="85" spans="1:256" ht="20.25" hidden="1">
      <c r="A85" s="114" t="s">
        <v>81</v>
      </c>
      <c r="B85" s="114"/>
      <c r="C85" s="126">
        <v>2.14757</v>
      </c>
      <c r="D85" s="126">
        <v>0.45551000000000003</v>
      </c>
      <c r="E85" s="126">
        <v>1.8976469250108652</v>
      </c>
      <c r="F85" s="128">
        <v>101.27207</v>
      </c>
      <c r="G85" s="128">
        <v>104.7516</v>
      </c>
      <c r="H85" s="140">
        <v>100.46489</v>
      </c>
      <c r="I85" s="128">
        <v>96.436449999999994</v>
      </c>
      <c r="J85" s="128">
        <v>93.122559999999993</v>
      </c>
      <c r="K85" s="128">
        <v>101.51535</v>
      </c>
      <c r="L85" s="128">
        <v>101.54677</v>
      </c>
      <c r="M85" s="128">
        <v>97.009879999999995</v>
      </c>
      <c r="N85" s="128">
        <v>99.831819999999993</v>
      </c>
      <c r="O85" s="128">
        <v>104.04909000000001</v>
      </c>
      <c r="P85" s="128">
        <v>105.2441</v>
      </c>
      <c r="Q85" s="128">
        <v>103.65208</v>
      </c>
      <c r="R85" s="128">
        <v>110.13381</v>
      </c>
      <c r="S85" s="118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</row>
    <row r="86" spans="1:256" ht="20.25" hidden="1">
      <c r="A86" s="114"/>
      <c r="B86" s="114"/>
      <c r="C86" s="126"/>
      <c r="D86" s="126"/>
      <c r="E86" s="126"/>
      <c r="F86" s="128"/>
      <c r="G86" s="128"/>
      <c r="H86" s="140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18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</row>
    <row r="87" spans="1:256" ht="20.25" hidden="1">
      <c r="A87" s="114" t="s">
        <v>82</v>
      </c>
      <c r="B87" s="114"/>
      <c r="C87" s="126">
        <v>2.27223</v>
      </c>
      <c r="D87" s="126">
        <v>0.18972</v>
      </c>
      <c r="E87" s="126">
        <v>1.931790558636659</v>
      </c>
      <c r="F87" s="128">
        <v>101.46420999999999</v>
      </c>
      <c r="G87" s="128">
        <v>105.43129999999999</v>
      </c>
      <c r="H87" s="140">
        <v>100.54392</v>
      </c>
      <c r="I87" s="128">
        <v>97.976460000000003</v>
      </c>
      <c r="J87" s="128">
        <v>93.123400000000004</v>
      </c>
      <c r="K87" s="128">
        <v>101.06563</v>
      </c>
      <c r="L87" s="128">
        <v>101.54677</v>
      </c>
      <c r="M87" s="128">
        <v>97.273719999999997</v>
      </c>
      <c r="N87" s="128">
        <v>99.831819999999993</v>
      </c>
      <c r="O87" s="128">
        <v>103.85575</v>
      </c>
      <c r="P87" s="128">
        <v>105.2441</v>
      </c>
      <c r="Q87" s="128">
        <v>103.76472</v>
      </c>
      <c r="R87" s="128">
        <v>109.90716999999999</v>
      </c>
      <c r="S87" s="118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</row>
    <row r="88" spans="1:256" ht="20.25" hidden="1">
      <c r="A88" s="114"/>
      <c r="B88" s="114"/>
      <c r="C88" s="126"/>
      <c r="D88" s="126"/>
      <c r="E88" s="126"/>
      <c r="F88" s="128"/>
      <c r="G88" s="128"/>
      <c r="H88" s="140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18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</row>
    <row r="89" spans="1:256" ht="20.25" hidden="1">
      <c r="A89" s="114" t="s">
        <v>83</v>
      </c>
      <c r="B89" s="114"/>
      <c r="C89" s="126">
        <v>1.99987</v>
      </c>
      <c r="D89" s="126">
        <v>-8.6529999999999996E-2</v>
      </c>
      <c r="E89" s="126">
        <v>1.9374875255516066</v>
      </c>
      <c r="F89" s="128">
        <v>101.37641000000001</v>
      </c>
      <c r="G89" s="128">
        <v>106.48981999999999</v>
      </c>
      <c r="H89" s="140">
        <v>100.19019</v>
      </c>
      <c r="I89" s="128">
        <v>91.308819999999997</v>
      </c>
      <c r="J89" s="128">
        <v>93.132390000000001</v>
      </c>
      <c r="K89" s="128">
        <v>99.841949999999997</v>
      </c>
      <c r="L89" s="128">
        <v>101.56388</v>
      </c>
      <c r="M89" s="128">
        <v>97.817830000000001</v>
      </c>
      <c r="N89" s="128">
        <v>99.831819999999993</v>
      </c>
      <c r="O89" s="128">
        <v>103.74694</v>
      </c>
      <c r="P89" s="128">
        <v>105.2441</v>
      </c>
      <c r="Q89" s="128">
        <v>103.68604000000001</v>
      </c>
      <c r="R89" s="128">
        <v>109.58408</v>
      </c>
      <c r="S89" s="118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</row>
    <row r="90" spans="1:256" ht="20.25">
      <c r="A90" s="114"/>
      <c r="B90" s="114"/>
      <c r="C90" s="126"/>
      <c r="D90" s="126"/>
      <c r="E90" s="126"/>
      <c r="F90" s="128"/>
      <c r="G90" s="128"/>
      <c r="H90" s="140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18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</row>
    <row r="91" spans="1:256" ht="20.25">
      <c r="A91" s="114">
        <v>2021</v>
      </c>
      <c r="B91" s="126">
        <v>1.7</v>
      </c>
      <c r="C91" s="126"/>
      <c r="D91" s="126"/>
      <c r="E91" s="126"/>
      <c r="F91" s="128">
        <v>102.65109166666666</v>
      </c>
      <c r="G91" s="128">
        <v>106.7640025</v>
      </c>
      <c r="H91" s="128">
        <v>101.69696999999999</v>
      </c>
      <c r="I91" s="128">
        <v>99.470062499999997</v>
      </c>
      <c r="J91" s="128">
        <v>92.970581666666689</v>
      </c>
      <c r="K91" s="128">
        <v>100.51971416666667</v>
      </c>
      <c r="L91" s="128">
        <v>102.52859833333333</v>
      </c>
      <c r="M91" s="128">
        <v>101.29014416666668</v>
      </c>
      <c r="N91" s="128">
        <v>100.08564333333329</v>
      </c>
      <c r="O91" s="128">
        <v>103.77789333333334</v>
      </c>
      <c r="P91" s="128">
        <v>105.34768000000001</v>
      </c>
      <c r="Q91" s="128">
        <v>104.47100333333333</v>
      </c>
      <c r="R91" s="128">
        <v>110.46477333333333</v>
      </c>
      <c r="S91" s="118"/>
      <c r="T91" s="113"/>
      <c r="U91" s="113"/>
      <c r="V91" s="113"/>
      <c r="W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</row>
    <row r="92" spans="1:256" ht="20.25" hidden="1">
      <c r="A92" s="114"/>
      <c r="B92" s="114"/>
      <c r="C92" s="132"/>
      <c r="D92" s="126"/>
      <c r="E92" s="126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18"/>
      <c r="T92" s="113"/>
      <c r="U92" s="113"/>
      <c r="V92" s="113"/>
      <c r="W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</row>
    <row r="93" spans="1:256" ht="20.25" hidden="1">
      <c r="A93" s="114" t="s">
        <v>72</v>
      </c>
      <c r="B93" s="114"/>
      <c r="C93" s="126">
        <v>1.8572</v>
      </c>
      <c r="D93" s="126">
        <v>0.46886</v>
      </c>
      <c r="E93" s="126">
        <v>1.8572</v>
      </c>
      <c r="F93" s="128">
        <v>101.85173</v>
      </c>
      <c r="G93" s="128">
        <v>106.62154</v>
      </c>
      <c r="H93" s="128">
        <v>100.74522</v>
      </c>
      <c r="I93" s="141">
        <v>91.70008</v>
      </c>
      <c r="J93" s="140">
        <v>93.017430000000004</v>
      </c>
      <c r="K93" s="141">
        <v>99.702539999999999</v>
      </c>
      <c r="L93" s="141">
        <v>102.36593000000001</v>
      </c>
      <c r="M93" s="141">
        <v>99.522369999999995</v>
      </c>
      <c r="N93" s="141">
        <v>100.70171999999999</v>
      </c>
      <c r="O93" s="141">
        <v>103.66549000000001</v>
      </c>
      <c r="P93" s="141">
        <v>105.34768</v>
      </c>
      <c r="Q93" s="141">
        <v>104.20877</v>
      </c>
      <c r="R93" s="141">
        <v>109.67624000000001</v>
      </c>
      <c r="S93" s="118"/>
      <c r="T93" s="113"/>
      <c r="U93" s="113"/>
      <c r="V93" s="113"/>
      <c r="W93" s="113"/>
      <c r="X93" s="13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</row>
    <row r="94" spans="1:256" ht="20.25" hidden="1">
      <c r="A94" s="114"/>
      <c r="B94" s="114"/>
      <c r="C94" s="126"/>
      <c r="D94" s="126"/>
      <c r="E94" s="126"/>
      <c r="F94" s="128"/>
      <c r="G94" s="128"/>
      <c r="H94" s="128"/>
      <c r="I94" s="141"/>
      <c r="J94" s="140"/>
      <c r="K94" s="141"/>
      <c r="L94" s="141"/>
      <c r="M94" s="141"/>
      <c r="N94" s="141"/>
      <c r="O94" s="141"/>
      <c r="P94" s="141"/>
      <c r="Q94" s="141"/>
      <c r="R94" s="141"/>
      <c r="S94" s="118"/>
      <c r="T94" s="113"/>
      <c r="U94" s="113"/>
      <c r="V94" s="113"/>
      <c r="W94" s="113"/>
      <c r="X94" s="13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</row>
    <row r="95" spans="1:256" ht="20.25" hidden="1">
      <c r="A95" s="114" t="s">
        <v>73</v>
      </c>
      <c r="B95" s="114"/>
      <c r="C95" s="126">
        <v>1.7910999999999999</v>
      </c>
      <c r="D95" s="126">
        <v>0.46544000000000002</v>
      </c>
      <c r="E95" s="126">
        <v>1.8240632563619519</v>
      </c>
      <c r="F95" s="128">
        <v>102.32579</v>
      </c>
      <c r="G95" s="128">
        <v>107.34345999999999</v>
      </c>
      <c r="H95" s="128">
        <v>101.16177999999999</v>
      </c>
      <c r="I95" s="128">
        <v>93.462130000000002</v>
      </c>
      <c r="J95" s="128">
        <v>93.022229999999993</v>
      </c>
      <c r="K95" s="128">
        <v>99.840559999999996</v>
      </c>
      <c r="L95" s="128">
        <v>102.37473</v>
      </c>
      <c r="M95" s="128">
        <v>100.53377999999999</v>
      </c>
      <c r="N95" s="128">
        <v>100.70171999999999</v>
      </c>
      <c r="O95" s="128">
        <v>103.80883</v>
      </c>
      <c r="P95" s="128">
        <v>105.34768</v>
      </c>
      <c r="Q95" s="128">
        <v>104.63651</v>
      </c>
      <c r="R95" s="128">
        <v>109.71801000000001</v>
      </c>
      <c r="S95" s="118"/>
      <c r="T95" s="113"/>
      <c r="U95" s="113"/>
      <c r="V95" s="113"/>
      <c r="W95" s="113"/>
      <c r="X95" s="13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</row>
    <row r="96" spans="1:256" ht="20.25" hidden="1">
      <c r="A96" s="114"/>
      <c r="B96" s="114"/>
      <c r="C96" s="126"/>
      <c r="D96" s="126"/>
      <c r="E96" s="126"/>
      <c r="F96" s="128"/>
      <c r="G96" s="128"/>
      <c r="H96" s="128"/>
      <c r="I96" s="128"/>
      <c r="J96" s="128"/>
      <c r="K96" s="128"/>
      <c r="L96" s="130"/>
      <c r="M96" s="128"/>
      <c r="N96" s="128"/>
      <c r="O96" s="128"/>
      <c r="P96" s="128"/>
      <c r="Q96" s="128"/>
      <c r="R96" s="128"/>
      <c r="S96" s="118"/>
      <c r="T96" s="113"/>
      <c r="U96" s="113"/>
      <c r="V96" s="113"/>
      <c r="W96" s="113"/>
      <c r="X96" s="13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</row>
    <row r="97" spans="1:256" ht="20.25" hidden="1">
      <c r="A97" s="114" t="s">
        <v>74</v>
      </c>
      <c r="B97" s="114"/>
      <c r="C97" s="126">
        <v>1.8</v>
      </c>
      <c r="D97" s="126">
        <v>0.31479000000000001</v>
      </c>
      <c r="E97" s="126">
        <v>1.8160108805353348</v>
      </c>
      <c r="F97" s="128">
        <v>102.64790000000001</v>
      </c>
      <c r="G97" s="128">
        <v>107.17851</v>
      </c>
      <c r="H97" s="128">
        <v>101.59688</v>
      </c>
      <c r="I97" s="128">
        <v>100.10468</v>
      </c>
      <c r="J97" s="128">
        <v>93.022229999999993</v>
      </c>
      <c r="K97" s="128">
        <v>100.77197</v>
      </c>
      <c r="L97" s="130">
        <v>102.37473</v>
      </c>
      <c r="M97" s="128">
        <v>100.52672</v>
      </c>
      <c r="N97" s="128">
        <v>100.65765</v>
      </c>
      <c r="O97" s="128">
        <v>103.93053999999999</v>
      </c>
      <c r="P97" s="128">
        <v>105.34768</v>
      </c>
      <c r="Q97" s="128">
        <v>104.68179000000001</v>
      </c>
      <c r="R97" s="128">
        <v>109.86362</v>
      </c>
      <c r="S97" s="118"/>
      <c r="T97" s="113"/>
      <c r="U97" s="113"/>
      <c r="V97" s="113"/>
      <c r="W97" s="113"/>
      <c r="X97" s="13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</row>
    <row r="98" spans="1:256" ht="20.25" hidden="1">
      <c r="A98" s="114"/>
      <c r="B98" s="114"/>
      <c r="C98" s="126"/>
      <c r="D98" s="126"/>
      <c r="E98" s="126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18"/>
      <c r="T98" s="113"/>
      <c r="U98" s="113"/>
      <c r="V98" s="113"/>
      <c r="W98" s="113"/>
      <c r="X98" s="13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</row>
    <row r="99" spans="1:256" ht="20.25" hidden="1">
      <c r="A99" s="114" t="s">
        <v>75</v>
      </c>
      <c r="B99" s="114"/>
      <c r="C99" s="126">
        <v>1.0862099999999999</v>
      </c>
      <c r="D99" s="126">
        <v>-0.46747</v>
      </c>
      <c r="E99" s="126">
        <v>1.632719678095973</v>
      </c>
      <c r="F99" s="128">
        <v>102.16804999999999</v>
      </c>
      <c r="G99" s="128">
        <v>106.22215</v>
      </c>
      <c r="H99" s="128">
        <v>101.22757</v>
      </c>
      <c r="I99" s="128">
        <v>93.419659999999993</v>
      </c>
      <c r="J99" s="128">
        <v>93.022229999999993</v>
      </c>
      <c r="K99" s="128">
        <v>99.72748</v>
      </c>
      <c r="L99" s="128">
        <v>102.73557</v>
      </c>
      <c r="M99" s="128">
        <v>101.19401999999999</v>
      </c>
      <c r="N99" s="128">
        <v>99.967590000000001</v>
      </c>
      <c r="O99" s="128">
        <v>103.68425000000001</v>
      </c>
      <c r="P99" s="128">
        <v>105.34768</v>
      </c>
      <c r="Q99" s="128">
        <v>104.30481</v>
      </c>
      <c r="R99" s="128">
        <v>109.94788</v>
      </c>
      <c r="S99" s="118"/>
      <c r="T99" s="113"/>
      <c r="U99" s="113"/>
      <c r="V99" s="113"/>
      <c r="W99" s="113"/>
      <c r="X99" s="13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</row>
    <row r="100" spans="1:256" ht="20.25" hidden="1">
      <c r="A100" s="114"/>
      <c r="B100" s="114"/>
      <c r="C100" s="126"/>
      <c r="D100" s="126"/>
      <c r="E100" s="126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18"/>
      <c r="T100" s="113"/>
      <c r="U100" s="113"/>
      <c r="V100" s="113"/>
      <c r="W100" s="113"/>
      <c r="X100" s="13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</row>
    <row r="101" spans="1:256" ht="20.25" hidden="1">
      <c r="A101" s="114" t="s">
        <v>76</v>
      </c>
      <c r="B101" s="114"/>
      <c r="C101" s="126">
        <v>1.10836</v>
      </c>
      <c r="D101" s="126">
        <v>-0.13103999999999999</v>
      </c>
      <c r="E101" s="126">
        <v>1.5275897334176669</v>
      </c>
      <c r="F101" s="128">
        <v>102.03416</v>
      </c>
      <c r="G101" s="128">
        <v>105.82141</v>
      </c>
      <c r="H101" s="128">
        <v>101.15559</v>
      </c>
      <c r="I101" s="128">
        <v>93.193619999999996</v>
      </c>
      <c r="J101" s="128">
        <v>93.022229999999993</v>
      </c>
      <c r="K101" s="128">
        <v>99.626019999999997</v>
      </c>
      <c r="L101" s="128">
        <v>102.37473</v>
      </c>
      <c r="M101" s="128">
        <v>100.88487000000001</v>
      </c>
      <c r="N101" s="128">
        <v>99.901979999999995</v>
      </c>
      <c r="O101" s="128">
        <v>103.61781999999999</v>
      </c>
      <c r="P101" s="128">
        <v>105.34768</v>
      </c>
      <c r="Q101" s="128">
        <v>104.53989</v>
      </c>
      <c r="R101" s="128">
        <v>110.01163</v>
      </c>
      <c r="S101" s="118"/>
      <c r="T101" s="113"/>
      <c r="U101" s="113"/>
      <c r="V101" s="113"/>
      <c r="W101" s="113"/>
      <c r="X101" s="13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</row>
    <row r="102" spans="1:256" ht="20.25" hidden="1">
      <c r="A102" s="114"/>
      <c r="B102" s="114"/>
      <c r="C102" s="126"/>
      <c r="D102" s="126"/>
      <c r="E102" s="126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18"/>
      <c r="T102" s="113"/>
      <c r="U102" s="113"/>
      <c r="V102" s="113"/>
      <c r="W102" s="113"/>
      <c r="X102" s="13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</row>
    <row r="103" spans="1:256" ht="20.25" hidden="1">
      <c r="A103" s="114" t="s">
        <v>77</v>
      </c>
      <c r="B103" s="114"/>
      <c r="C103" s="126">
        <v>1.6708400000000001</v>
      </c>
      <c r="D103" s="126">
        <v>0.59140999999999999</v>
      </c>
      <c r="E103" s="126">
        <v>1.5515211209593094</v>
      </c>
      <c r="F103" s="128">
        <v>102.63760000000001</v>
      </c>
      <c r="G103" s="128">
        <v>105.88636</v>
      </c>
      <c r="H103" s="128">
        <v>101.88394</v>
      </c>
      <c r="I103" s="128">
        <v>104.11998</v>
      </c>
      <c r="J103" s="128">
        <v>93.016620000000003</v>
      </c>
      <c r="K103" s="128">
        <v>100.62869000000001</v>
      </c>
      <c r="L103" s="128">
        <v>102.50796</v>
      </c>
      <c r="M103" s="128">
        <v>100.86296</v>
      </c>
      <c r="N103" s="128">
        <v>99.896619999999999</v>
      </c>
      <c r="O103" s="128">
        <v>103.76408000000001</v>
      </c>
      <c r="P103" s="128">
        <v>105.34768</v>
      </c>
      <c r="Q103" s="128">
        <v>104.72293000000001</v>
      </c>
      <c r="R103" s="128">
        <v>110.73220000000001</v>
      </c>
      <c r="S103" s="118"/>
      <c r="T103" s="113"/>
      <c r="U103" s="113"/>
      <c r="V103" s="113"/>
      <c r="W103" s="113"/>
      <c r="X103" s="13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</row>
    <row r="104" spans="1:256" ht="20.25" hidden="1">
      <c r="A104" s="114"/>
      <c r="B104" s="114"/>
      <c r="C104" s="126"/>
      <c r="D104" s="126"/>
      <c r="E104" s="126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18"/>
      <c r="T104" s="113"/>
      <c r="U104" s="113"/>
      <c r="V104" s="113"/>
      <c r="W104" s="113"/>
      <c r="X104" s="13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</row>
    <row r="105" spans="1:256" ht="20.25" hidden="1">
      <c r="A105" s="114" t="s">
        <v>78</v>
      </c>
      <c r="B105" s="114"/>
      <c r="C105" s="126">
        <v>1.51441</v>
      </c>
      <c r="D105" s="126">
        <v>-0.23855000000000001</v>
      </c>
      <c r="E105" s="126">
        <v>1.5462122643141507</v>
      </c>
      <c r="F105" s="128">
        <v>102.39276</v>
      </c>
      <c r="G105" s="128">
        <v>105.85763</v>
      </c>
      <c r="H105" s="128">
        <v>101.58897</v>
      </c>
      <c r="I105" s="128">
        <v>96.907830000000004</v>
      </c>
      <c r="J105" s="128">
        <v>93.035880000000006</v>
      </c>
      <c r="K105" s="128">
        <v>100.45944</v>
      </c>
      <c r="L105" s="128">
        <v>102.50796</v>
      </c>
      <c r="M105" s="128">
        <v>101.28085</v>
      </c>
      <c r="N105" s="128">
        <v>99.866739999999993</v>
      </c>
      <c r="O105" s="128">
        <v>103.92577</v>
      </c>
      <c r="P105" s="128">
        <v>105.34768</v>
      </c>
      <c r="Q105" s="128">
        <v>104.54284</v>
      </c>
      <c r="R105" s="128">
        <v>110.59126000000001</v>
      </c>
      <c r="S105" s="118"/>
      <c r="T105" s="113"/>
      <c r="U105" s="113"/>
      <c r="V105" s="113"/>
      <c r="W105" s="113"/>
      <c r="X105" s="13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</row>
    <row r="106" spans="1:256" ht="20.25" hidden="1">
      <c r="A106" s="114"/>
      <c r="B106" s="114"/>
      <c r="C106" s="126"/>
      <c r="D106" s="126"/>
      <c r="E106" s="126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18"/>
      <c r="T106" s="113"/>
      <c r="U106" s="113"/>
      <c r="V106" s="113"/>
      <c r="W106" s="113"/>
      <c r="X106" s="13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</row>
    <row r="107" spans="1:256" ht="20.25" hidden="1">
      <c r="A107" s="114" t="s">
        <v>79</v>
      </c>
      <c r="B107" s="114"/>
      <c r="C107" s="126">
        <v>1.9022300000000001</v>
      </c>
      <c r="D107" s="126">
        <v>0.22819999999999999</v>
      </c>
      <c r="E107" s="126">
        <v>1.590704711544455</v>
      </c>
      <c r="F107" s="128">
        <v>102.62642</v>
      </c>
      <c r="G107" s="128">
        <v>106.07311</v>
      </c>
      <c r="H107" s="128">
        <v>101.82684</v>
      </c>
      <c r="I107" s="128">
        <v>102.65722</v>
      </c>
      <c r="J107" s="128">
        <v>92.895150000000001</v>
      </c>
      <c r="K107" s="128">
        <v>100.5172</v>
      </c>
      <c r="L107" s="128">
        <v>102.63946</v>
      </c>
      <c r="M107" s="128">
        <v>101.02330000000001</v>
      </c>
      <c r="N107" s="128">
        <v>99.866739999999993</v>
      </c>
      <c r="O107" s="128">
        <v>103.748</v>
      </c>
      <c r="P107" s="128">
        <v>105.34768</v>
      </c>
      <c r="Q107" s="128">
        <v>104.70348</v>
      </c>
      <c r="R107" s="128">
        <v>110.82247</v>
      </c>
      <c r="S107" s="118"/>
      <c r="T107" s="113"/>
      <c r="U107" s="113"/>
      <c r="V107" s="113"/>
      <c r="W107" s="113"/>
      <c r="X107" s="13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</row>
    <row r="108" spans="1:256" ht="20.25" hidden="1">
      <c r="A108" s="114"/>
      <c r="B108" s="114"/>
      <c r="C108" s="126"/>
      <c r="D108" s="126"/>
      <c r="E108" s="126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18"/>
      <c r="T108" s="113"/>
      <c r="U108" s="113"/>
      <c r="V108" s="113"/>
      <c r="W108" s="113"/>
      <c r="X108" s="13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  <c r="CV108" s="113"/>
      <c r="CW108" s="113"/>
      <c r="CX108" s="113"/>
      <c r="CY108" s="113"/>
      <c r="CZ108" s="113"/>
      <c r="DA108" s="113"/>
      <c r="DB108" s="113"/>
      <c r="DC108" s="113"/>
      <c r="DD108" s="113"/>
      <c r="DE108" s="113"/>
      <c r="DF108" s="113"/>
      <c r="DG108" s="113"/>
      <c r="DH108" s="113"/>
      <c r="DI108" s="113"/>
      <c r="DJ108" s="113"/>
      <c r="DK108" s="113"/>
      <c r="DL108" s="113"/>
      <c r="DM108" s="113"/>
      <c r="DN108" s="113"/>
      <c r="DO108" s="113"/>
      <c r="DP108" s="113"/>
      <c r="DQ108" s="113"/>
      <c r="DR108" s="113"/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3"/>
      <c r="EC108" s="113"/>
      <c r="ED108" s="113"/>
      <c r="EE108" s="113"/>
      <c r="EF108" s="113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3"/>
      <c r="EQ108" s="113"/>
      <c r="ER108" s="113"/>
      <c r="ES108" s="113"/>
      <c r="ET108" s="113"/>
      <c r="EU108" s="113"/>
      <c r="EV108" s="113"/>
      <c r="EW108" s="113"/>
      <c r="EX108" s="113"/>
      <c r="EY108" s="113"/>
      <c r="EZ108" s="113"/>
      <c r="FA108" s="113"/>
      <c r="FB108" s="113"/>
      <c r="FC108" s="113"/>
      <c r="FD108" s="113"/>
      <c r="FE108" s="113"/>
      <c r="FF108" s="113"/>
      <c r="FG108" s="113"/>
      <c r="FH108" s="113"/>
      <c r="FI108" s="113"/>
      <c r="FJ108" s="113"/>
      <c r="FK108" s="113"/>
      <c r="FL108" s="113"/>
      <c r="FM108" s="113"/>
      <c r="FN108" s="113"/>
      <c r="FO108" s="113"/>
      <c r="FP108" s="113"/>
      <c r="FQ108" s="113"/>
      <c r="FR108" s="113"/>
      <c r="FS108" s="113"/>
      <c r="FT108" s="113"/>
      <c r="FU108" s="113"/>
      <c r="FV108" s="113"/>
      <c r="FW108" s="113"/>
      <c r="FX108" s="113"/>
      <c r="FY108" s="113"/>
      <c r="FZ108" s="113"/>
      <c r="GA108" s="113"/>
      <c r="GB108" s="113"/>
      <c r="GC108" s="113"/>
      <c r="GD108" s="113"/>
      <c r="GE108" s="113"/>
      <c r="GF108" s="113"/>
      <c r="GG108" s="113"/>
      <c r="GH108" s="113"/>
      <c r="GI108" s="113"/>
      <c r="GJ108" s="113"/>
      <c r="GK108" s="113"/>
      <c r="GL108" s="113"/>
      <c r="GM108" s="113"/>
      <c r="GN108" s="113"/>
      <c r="GO108" s="113"/>
      <c r="GP108" s="113"/>
      <c r="GQ108" s="113"/>
      <c r="GR108" s="113"/>
      <c r="GS108" s="113"/>
      <c r="GT108" s="113"/>
      <c r="GU108" s="113"/>
      <c r="GV108" s="113"/>
      <c r="GW108" s="113"/>
      <c r="GX108" s="113"/>
      <c r="GY108" s="113"/>
      <c r="GZ108" s="113"/>
      <c r="HA108" s="113"/>
      <c r="HB108" s="113"/>
      <c r="HC108" s="113"/>
      <c r="HD108" s="113"/>
      <c r="HE108" s="113"/>
      <c r="HF108" s="113"/>
      <c r="HG108" s="113"/>
      <c r="HH108" s="113"/>
      <c r="HI108" s="113"/>
      <c r="HJ108" s="113"/>
      <c r="HK108" s="113"/>
      <c r="HL108" s="113"/>
      <c r="HM108" s="113"/>
      <c r="HN108" s="113"/>
      <c r="HO108" s="113"/>
      <c r="HP108" s="113"/>
      <c r="HQ108" s="113"/>
      <c r="HR108" s="113"/>
      <c r="HS108" s="113"/>
      <c r="HT108" s="113"/>
      <c r="HU108" s="113"/>
      <c r="HV108" s="113"/>
      <c r="HW108" s="113"/>
      <c r="HX108" s="113"/>
      <c r="HY108" s="113"/>
      <c r="HZ108" s="113"/>
      <c r="IA108" s="113"/>
      <c r="IB108" s="113"/>
      <c r="IC108" s="113"/>
      <c r="ID108" s="113"/>
      <c r="IE108" s="113"/>
      <c r="IF108" s="113"/>
      <c r="IG108" s="113"/>
      <c r="IH108" s="113"/>
      <c r="II108" s="113"/>
      <c r="IJ108" s="113"/>
      <c r="IK108" s="113"/>
      <c r="IL108" s="113"/>
      <c r="IM108" s="113"/>
      <c r="IN108" s="113"/>
      <c r="IO108" s="113"/>
      <c r="IP108" s="113"/>
      <c r="IQ108" s="113"/>
      <c r="IR108" s="113"/>
      <c r="IS108" s="113"/>
      <c r="IT108" s="113"/>
      <c r="IU108" s="113"/>
      <c r="IV108" s="113"/>
    </row>
    <row r="109" spans="1:256" ht="20.25" hidden="1">
      <c r="A109" s="114" t="s">
        <v>80</v>
      </c>
      <c r="B109" s="114"/>
      <c r="C109" s="126">
        <v>2.1841300000000001</v>
      </c>
      <c r="D109" s="126">
        <v>0.37839</v>
      </c>
      <c r="E109" s="126">
        <v>1.6566867766653059</v>
      </c>
      <c r="F109" s="128">
        <v>103.01474</v>
      </c>
      <c r="G109" s="128">
        <v>106.42793</v>
      </c>
      <c r="H109" s="128">
        <v>102.22293999999999</v>
      </c>
      <c r="I109" s="128">
        <v>105.25012</v>
      </c>
      <c r="J109" s="128">
        <v>92.895150000000001</v>
      </c>
      <c r="K109" s="128">
        <v>101.14805</v>
      </c>
      <c r="L109" s="128">
        <v>102.63395</v>
      </c>
      <c r="M109" s="128">
        <v>101.8189</v>
      </c>
      <c r="N109" s="128">
        <v>99.866739999999993</v>
      </c>
      <c r="O109" s="128">
        <v>103.85333</v>
      </c>
      <c r="P109" s="128">
        <v>105.34768</v>
      </c>
      <c r="Q109" s="128">
        <v>104.82397</v>
      </c>
      <c r="R109" s="128">
        <v>110.78193</v>
      </c>
      <c r="S109" s="118"/>
      <c r="T109" s="113"/>
      <c r="U109" s="113"/>
      <c r="V109" s="113"/>
      <c r="W109" s="113"/>
      <c r="X109" s="13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13"/>
      <c r="DC109" s="113"/>
      <c r="DD109" s="113"/>
      <c r="DE109" s="113"/>
      <c r="DF109" s="113"/>
      <c r="DG109" s="113"/>
      <c r="DH109" s="113"/>
      <c r="DI109" s="113"/>
      <c r="DJ109" s="113"/>
      <c r="DK109" s="113"/>
      <c r="DL109" s="113"/>
      <c r="DM109" s="113"/>
      <c r="DN109" s="113"/>
      <c r="DO109" s="113"/>
      <c r="DP109" s="113"/>
      <c r="DQ109" s="113"/>
      <c r="DR109" s="113"/>
      <c r="DS109" s="113"/>
      <c r="DT109" s="113"/>
      <c r="DU109" s="113"/>
      <c r="DV109" s="113"/>
      <c r="DW109" s="113"/>
      <c r="DX109" s="113"/>
      <c r="DY109" s="113"/>
      <c r="DZ109" s="113"/>
      <c r="EA109" s="113"/>
      <c r="EB109" s="113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  <c r="FB109" s="113"/>
      <c r="FC109" s="113"/>
      <c r="FD109" s="113"/>
      <c r="FE109" s="113"/>
      <c r="FF109" s="113"/>
      <c r="FG109" s="113"/>
      <c r="FH109" s="113"/>
      <c r="FI109" s="113"/>
      <c r="FJ109" s="113"/>
      <c r="FK109" s="113"/>
      <c r="FL109" s="113"/>
      <c r="FM109" s="113"/>
      <c r="FN109" s="113"/>
      <c r="FO109" s="113"/>
      <c r="FP109" s="113"/>
      <c r="FQ109" s="113"/>
      <c r="FR109" s="113"/>
      <c r="FS109" s="113"/>
      <c r="FT109" s="113"/>
      <c r="FU109" s="113"/>
      <c r="FV109" s="113"/>
      <c r="FW109" s="113"/>
      <c r="FX109" s="113"/>
      <c r="FY109" s="113"/>
      <c r="FZ109" s="113"/>
      <c r="GA109" s="113"/>
      <c r="GB109" s="113"/>
      <c r="GC109" s="113"/>
      <c r="GD109" s="113"/>
      <c r="GE109" s="113"/>
      <c r="GF109" s="113"/>
      <c r="GG109" s="113"/>
      <c r="GH109" s="113"/>
      <c r="GI109" s="113"/>
      <c r="GJ109" s="113"/>
      <c r="GK109" s="113"/>
      <c r="GL109" s="113"/>
      <c r="GM109" s="113"/>
      <c r="GN109" s="113"/>
      <c r="GO109" s="113"/>
      <c r="GP109" s="113"/>
      <c r="GQ109" s="113"/>
      <c r="GR109" s="113"/>
      <c r="GS109" s="113"/>
      <c r="GT109" s="113"/>
      <c r="GU109" s="113"/>
      <c r="GV109" s="113"/>
      <c r="GW109" s="113"/>
      <c r="GX109" s="113"/>
      <c r="GY109" s="113"/>
      <c r="GZ109" s="113"/>
      <c r="HA109" s="113"/>
      <c r="HB109" s="113"/>
      <c r="HC109" s="113"/>
      <c r="HD109" s="113"/>
      <c r="HE109" s="113"/>
      <c r="HF109" s="113"/>
      <c r="HG109" s="113"/>
      <c r="HH109" s="113"/>
      <c r="HI109" s="113"/>
      <c r="HJ109" s="113"/>
      <c r="HK109" s="113"/>
      <c r="HL109" s="113"/>
      <c r="HM109" s="113"/>
      <c r="HN109" s="113"/>
      <c r="HO109" s="113"/>
      <c r="HP109" s="113"/>
      <c r="HQ109" s="113"/>
      <c r="HR109" s="113"/>
      <c r="HS109" s="113"/>
      <c r="HT109" s="113"/>
      <c r="HU109" s="113"/>
      <c r="HV109" s="113"/>
      <c r="HW109" s="113"/>
      <c r="HX109" s="113"/>
      <c r="HY109" s="113"/>
      <c r="HZ109" s="113"/>
      <c r="IA109" s="113"/>
      <c r="IB109" s="113"/>
      <c r="IC109" s="113"/>
      <c r="ID109" s="113"/>
      <c r="IE109" s="113"/>
      <c r="IF109" s="113"/>
      <c r="IG109" s="113"/>
      <c r="IH109" s="113"/>
      <c r="II109" s="113"/>
      <c r="IJ109" s="113"/>
      <c r="IK109" s="113"/>
      <c r="IL109" s="113"/>
      <c r="IM109" s="113"/>
      <c r="IN109" s="113"/>
      <c r="IO109" s="113"/>
      <c r="IP109" s="113"/>
      <c r="IQ109" s="113"/>
      <c r="IR109" s="113"/>
      <c r="IS109" s="113"/>
      <c r="IT109" s="113"/>
      <c r="IU109" s="113"/>
      <c r="IV109" s="113"/>
    </row>
    <row r="110" spans="1:256" ht="20.25" hidden="1">
      <c r="A110" s="114"/>
      <c r="B110" s="114"/>
      <c r="C110" s="126"/>
      <c r="D110" s="126"/>
      <c r="E110" s="126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18"/>
      <c r="T110" s="113"/>
      <c r="U110" s="113"/>
      <c r="V110" s="113"/>
      <c r="W110" s="113"/>
      <c r="X110" s="13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</row>
    <row r="111" spans="1:256" ht="20.25" hidden="1">
      <c r="A111" s="114" t="s">
        <v>81</v>
      </c>
      <c r="B111" s="114"/>
      <c r="C111" s="126">
        <v>1.8305</v>
      </c>
      <c r="D111" s="126">
        <v>0.10786</v>
      </c>
      <c r="E111" s="126">
        <v>1.6741508312313691</v>
      </c>
      <c r="F111" s="128">
        <v>103.12586</v>
      </c>
      <c r="G111" s="128">
        <v>107.16361999999999</v>
      </c>
      <c r="H111" s="128">
        <v>102.18917</v>
      </c>
      <c r="I111" s="128">
        <v>105.57483000000001</v>
      </c>
      <c r="J111" s="128">
        <v>92.895150000000001</v>
      </c>
      <c r="K111" s="128">
        <v>101.25252999999999</v>
      </c>
      <c r="L111" s="128">
        <v>102.61999</v>
      </c>
      <c r="M111" s="128">
        <v>101.81554</v>
      </c>
      <c r="N111" s="128">
        <v>99.866739999999993</v>
      </c>
      <c r="O111" s="128">
        <v>103.85549</v>
      </c>
      <c r="P111" s="128">
        <v>105.34768</v>
      </c>
      <c r="Q111" s="128">
        <v>104.34944</v>
      </c>
      <c r="R111" s="128">
        <v>110.828</v>
      </c>
      <c r="S111" s="118"/>
      <c r="T111" s="113"/>
      <c r="U111" s="113"/>
      <c r="V111" s="113"/>
      <c r="W111" s="113"/>
      <c r="X111" s="13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  <c r="DC111" s="113"/>
      <c r="DD111" s="113"/>
      <c r="DE111" s="113"/>
      <c r="DF111" s="113"/>
      <c r="DG111" s="113"/>
      <c r="DH111" s="113"/>
      <c r="DI111" s="113"/>
      <c r="DJ111" s="113"/>
      <c r="DK111" s="113"/>
      <c r="DL111" s="113"/>
      <c r="DM111" s="113"/>
      <c r="DN111" s="113"/>
      <c r="DO111" s="113"/>
      <c r="DP111" s="113"/>
      <c r="DQ111" s="113"/>
      <c r="DR111" s="113"/>
      <c r="DS111" s="113"/>
      <c r="DT111" s="113"/>
      <c r="DU111" s="113"/>
      <c r="DV111" s="113"/>
      <c r="DW111" s="113"/>
      <c r="DX111" s="113"/>
      <c r="DY111" s="113"/>
      <c r="DZ111" s="113"/>
      <c r="EA111" s="113"/>
      <c r="EB111" s="113"/>
      <c r="EC111" s="113"/>
      <c r="ED111" s="113"/>
      <c r="EE111" s="113"/>
      <c r="EF111" s="113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3"/>
      <c r="EQ111" s="113"/>
      <c r="ER111" s="113"/>
      <c r="ES111" s="113"/>
      <c r="ET111" s="113"/>
      <c r="EU111" s="113"/>
      <c r="EV111" s="113"/>
      <c r="EW111" s="113"/>
      <c r="EX111" s="113"/>
      <c r="EY111" s="113"/>
      <c r="EZ111" s="113"/>
      <c r="FA111" s="113"/>
      <c r="FB111" s="113"/>
      <c r="FC111" s="113"/>
      <c r="FD111" s="113"/>
      <c r="FE111" s="113"/>
      <c r="FF111" s="113"/>
      <c r="FG111" s="113"/>
      <c r="FH111" s="113"/>
      <c r="FI111" s="113"/>
      <c r="FJ111" s="113"/>
      <c r="FK111" s="113"/>
      <c r="FL111" s="113"/>
      <c r="FM111" s="113"/>
      <c r="FN111" s="113"/>
      <c r="FO111" s="113"/>
      <c r="FP111" s="113"/>
      <c r="FQ111" s="113"/>
      <c r="FR111" s="113"/>
      <c r="FS111" s="113"/>
      <c r="FT111" s="113"/>
      <c r="FU111" s="113"/>
      <c r="FV111" s="113"/>
      <c r="FW111" s="113"/>
      <c r="FX111" s="113"/>
      <c r="FY111" s="113"/>
      <c r="FZ111" s="113"/>
      <c r="GA111" s="113"/>
      <c r="GB111" s="113"/>
      <c r="GC111" s="113"/>
      <c r="GD111" s="113"/>
      <c r="GE111" s="113"/>
      <c r="GF111" s="113"/>
      <c r="GG111" s="113"/>
      <c r="GH111" s="113"/>
      <c r="GI111" s="113"/>
      <c r="GJ111" s="113"/>
      <c r="GK111" s="113"/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  <c r="IL111" s="113"/>
      <c r="IM111" s="113"/>
      <c r="IN111" s="113"/>
      <c r="IO111" s="113"/>
      <c r="IP111" s="113"/>
      <c r="IQ111" s="113"/>
      <c r="IR111" s="113"/>
      <c r="IS111" s="113"/>
      <c r="IT111" s="113"/>
      <c r="IU111" s="113"/>
      <c r="IV111" s="113"/>
    </row>
    <row r="112" spans="1:256" ht="20.25" hidden="1">
      <c r="A112" s="114"/>
      <c r="B112" s="114"/>
      <c r="C112" s="126"/>
      <c r="D112" s="126"/>
      <c r="E112" s="126"/>
      <c r="F112" s="128"/>
      <c r="G112" s="128"/>
      <c r="H112" s="128"/>
      <c r="I112" s="128"/>
      <c r="J112" s="128"/>
      <c r="K112" s="128"/>
      <c r="L112" s="130"/>
      <c r="M112" s="128"/>
      <c r="N112" s="128"/>
      <c r="O112" s="128"/>
      <c r="P112" s="128"/>
      <c r="Q112" s="128"/>
      <c r="R112" s="128"/>
      <c r="S112" s="118"/>
      <c r="T112" s="113"/>
      <c r="U112" s="113"/>
      <c r="V112" s="113"/>
      <c r="W112" s="113"/>
      <c r="X112" s="13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13"/>
      <c r="CO112" s="113"/>
      <c r="CP112" s="113"/>
      <c r="CQ112" s="113"/>
      <c r="CR112" s="113"/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13"/>
      <c r="DC112" s="113"/>
      <c r="DD112" s="113"/>
      <c r="DE112" s="113"/>
      <c r="DF112" s="113"/>
      <c r="DG112" s="113"/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  <c r="DS112" s="113"/>
      <c r="DT112" s="113"/>
      <c r="DU112" s="113"/>
      <c r="DV112" s="113"/>
      <c r="DW112" s="113"/>
      <c r="DX112" s="113"/>
      <c r="DY112" s="113"/>
      <c r="DZ112" s="113"/>
      <c r="EA112" s="113"/>
      <c r="EB112" s="113"/>
      <c r="EC112" s="113"/>
      <c r="ED112" s="113"/>
      <c r="EE112" s="113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3"/>
      <c r="EQ112" s="113"/>
      <c r="ER112" s="113"/>
      <c r="ES112" s="113"/>
      <c r="ET112" s="113"/>
      <c r="EU112" s="113"/>
      <c r="EV112" s="113"/>
      <c r="EW112" s="113"/>
      <c r="EX112" s="113"/>
      <c r="EY112" s="113"/>
      <c r="EZ112" s="113"/>
      <c r="FA112" s="113"/>
      <c r="FB112" s="113"/>
      <c r="FC112" s="113"/>
      <c r="FD112" s="113"/>
      <c r="FE112" s="113"/>
      <c r="FF112" s="113"/>
      <c r="FG112" s="113"/>
      <c r="FH112" s="113"/>
      <c r="FI112" s="113"/>
      <c r="FJ112" s="113"/>
      <c r="FK112" s="113"/>
      <c r="FL112" s="113"/>
      <c r="FM112" s="113"/>
      <c r="FN112" s="113"/>
      <c r="FO112" s="113"/>
      <c r="FP112" s="113"/>
      <c r="FQ112" s="113"/>
      <c r="FR112" s="113"/>
      <c r="FS112" s="113"/>
      <c r="FT112" s="113"/>
      <c r="FU112" s="113"/>
      <c r="FV112" s="113"/>
      <c r="FW112" s="113"/>
      <c r="FX112" s="113"/>
      <c r="FY112" s="113"/>
      <c r="FZ112" s="113"/>
      <c r="GA112" s="113"/>
      <c r="GB112" s="113"/>
      <c r="GC112" s="113"/>
      <c r="GD112" s="113"/>
      <c r="GE112" s="113"/>
      <c r="GF112" s="113"/>
      <c r="GG112" s="113"/>
      <c r="GH112" s="113"/>
      <c r="GI112" s="113"/>
      <c r="GJ112" s="113"/>
      <c r="GK112" s="113"/>
      <c r="GL112" s="113"/>
      <c r="GM112" s="113"/>
      <c r="GN112" s="113"/>
      <c r="GO112" s="113"/>
      <c r="GP112" s="113"/>
      <c r="GQ112" s="113"/>
      <c r="GR112" s="113"/>
      <c r="GS112" s="113"/>
      <c r="GT112" s="113"/>
      <c r="GU112" s="113"/>
      <c r="GV112" s="113"/>
      <c r="GW112" s="113"/>
      <c r="GX112" s="113"/>
      <c r="GY112" s="113"/>
      <c r="GZ112" s="113"/>
      <c r="HA112" s="113"/>
      <c r="HB112" s="113"/>
      <c r="HC112" s="113"/>
      <c r="HD112" s="113"/>
      <c r="HE112" s="113"/>
      <c r="HF112" s="113"/>
      <c r="HG112" s="113"/>
      <c r="HH112" s="113"/>
      <c r="HI112" s="113"/>
      <c r="HJ112" s="113"/>
      <c r="HK112" s="113"/>
      <c r="HL112" s="113"/>
      <c r="HM112" s="113"/>
      <c r="HN112" s="113"/>
      <c r="HO112" s="113"/>
      <c r="HP112" s="113"/>
      <c r="HQ112" s="113"/>
      <c r="HR112" s="113"/>
      <c r="HS112" s="113"/>
      <c r="HT112" s="113"/>
      <c r="HU112" s="113"/>
      <c r="HV112" s="113"/>
      <c r="HW112" s="113"/>
      <c r="HX112" s="113"/>
      <c r="HY112" s="113"/>
      <c r="HZ112" s="113"/>
      <c r="IA112" s="113"/>
      <c r="IB112" s="113"/>
      <c r="IC112" s="113"/>
      <c r="ID112" s="113"/>
      <c r="IE112" s="113"/>
      <c r="IF112" s="113"/>
      <c r="IG112" s="113"/>
      <c r="IH112" s="113"/>
      <c r="II112" s="113"/>
      <c r="IJ112" s="113"/>
      <c r="IK112" s="113"/>
      <c r="IL112" s="113"/>
      <c r="IM112" s="113"/>
      <c r="IN112" s="113"/>
      <c r="IO112" s="113"/>
      <c r="IP112" s="113"/>
      <c r="IQ112" s="113"/>
      <c r="IR112" s="113"/>
      <c r="IS112" s="113"/>
      <c r="IT112" s="113"/>
      <c r="IU112" s="113"/>
      <c r="IV112" s="113"/>
    </row>
    <row r="113" spans="1:256" ht="20.25" hidden="1">
      <c r="A113" s="114" t="s">
        <v>82</v>
      </c>
      <c r="B113" s="114"/>
      <c r="C113" s="126">
        <v>1.9031400000000001</v>
      </c>
      <c r="D113" s="126">
        <v>0.26119999999999999</v>
      </c>
      <c r="E113" s="126">
        <v>1.6950939559016609</v>
      </c>
      <c r="F113" s="128">
        <v>103.39521999999999</v>
      </c>
      <c r="G113" s="128">
        <v>107.93465</v>
      </c>
      <c r="H113" s="128">
        <v>102.34215</v>
      </c>
      <c r="I113" s="128">
        <v>105.67554</v>
      </c>
      <c r="J113" s="128">
        <v>92.901340000000005</v>
      </c>
      <c r="K113" s="128">
        <v>101.17261000000001</v>
      </c>
      <c r="L113" s="128">
        <v>102.60129999999999</v>
      </c>
      <c r="M113" s="128">
        <v>102.46829</v>
      </c>
      <c r="N113" s="128">
        <v>99.866739999999993</v>
      </c>
      <c r="O113" s="128">
        <v>103.85549</v>
      </c>
      <c r="P113" s="128">
        <v>105.34768</v>
      </c>
      <c r="Q113" s="128">
        <v>104.00373</v>
      </c>
      <c r="R113" s="128">
        <v>111.27298999999999</v>
      </c>
      <c r="S113" s="118"/>
      <c r="T113" s="113"/>
      <c r="U113" s="113"/>
      <c r="V113" s="113"/>
      <c r="W113" s="113"/>
      <c r="X113" s="13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3"/>
      <c r="CY113" s="113"/>
      <c r="CZ113" s="113"/>
      <c r="DA113" s="113"/>
      <c r="DB113" s="113"/>
      <c r="DC113" s="113"/>
      <c r="DD113" s="113"/>
      <c r="DE113" s="113"/>
      <c r="DF113" s="113"/>
      <c r="DG113" s="113"/>
      <c r="DH113" s="113"/>
      <c r="DI113" s="113"/>
      <c r="DJ113" s="113"/>
      <c r="DK113" s="113"/>
      <c r="DL113" s="113"/>
      <c r="DM113" s="113"/>
      <c r="DN113" s="113"/>
      <c r="DO113" s="113"/>
      <c r="DP113" s="113"/>
      <c r="DQ113" s="113"/>
      <c r="DR113" s="113"/>
      <c r="DS113" s="113"/>
      <c r="DT113" s="113"/>
      <c r="DU113" s="113"/>
      <c r="DV113" s="113"/>
      <c r="DW113" s="113"/>
      <c r="DX113" s="113"/>
      <c r="DY113" s="113"/>
      <c r="DZ113" s="113"/>
      <c r="EA113" s="113"/>
      <c r="EB113" s="113"/>
      <c r="EC113" s="113"/>
      <c r="ED113" s="113"/>
      <c r="EE113" s="113"/>
      <c r="EF113" s="113"/>
      <c r="EG113" s="113"/>
      <c r="EH113" s="113"/>
      <c r="EI113" s="113"/>
      <c r="EJ113" s="113"/>
      <c r="EK113" s="113"/>
      <c r="EL113" s="113"/>
      <c r="EM113" s="113"/>
      <c r="EN113" s="113"/>
      <c r="EO113" s="113"/>
      <c r="EP113" s="113"/>
      <c r="EQ113" s="113"/>
      <c r="ER113" s="113"/>
      <c r="ES113" s="113"/>
      <c r="ET113" s="113"/>
      <c r="EU113" s="113"/>
      <c r="EV113" s="113"/>
      <c r="EW113" s="113"/>
      <c r="EX113" s="113"/>
      <c r="EY113" s="113"/>
      <c r="EZ113" s="113"/>
      <c r="FA113" s="113"/>
      <c r="FB113" s="113"/>
      <c r="FC113" s="113"/>
      <c r="FD113" s="113"/>
      <c r="FE113" s="113"/>
      <c r="FF113" s="113"/>
      <c r="FG113" s="113"/>
      <c r="FH113" s="113"/>
      <c r="FI113" s="113"/>
      <c r="FJ113" s="113"/>
      <c r="FK113" s="113"/>
      <c r="FL113" s="113"/>
      <c r="FM113" s="113"/>
      <c r="FN113" s="113"/>
      <c r="FO113" s="113"/>
      <c r="FP113" s="113"/>
      <c r="FQ113" s="113"/>
      <c r="FR113" s="113"/>
      <c r="FS113" s="113"/>
      <c r="FT113" s="113"/>
      <c r="FU113" s="113"/>
      <c r="FV113" s="113"/>
      <c r="FW113" s="113"/>
      <c r="FX113" s="113"/>
      <c r="FY113" s="113"/>
      <c r="FZ113" s="113"/>
      <c r="GA113" s="113"/>
      <c r="GB113" s="113"/>
      <c r="GC113" s="113"/>
      <c r="GD113" s="113"/>
      <c r="GE113" s="113"/>
      <c r="GF113" s="113"/>
      <c r="GG113" s="113"/>
      <c r="GH113" s="113"/>
      <c r="GI113" s="113"/>
      <c r="GJ113" s="113"/>
      <c r="GK113" s="113"/>
      <c r="GL113" s="113"/>
      <c r="GM113" s="113"/>
      <c r="GN113" s="113"/>
      <c r="GO113" s="113"/>
      <c r="GP113" s="113"/>
      <c r="GQ113" s="113"/>
      <c r="GR113" s="113"/>
      <c r="GS113" s="113"/>
      <c r="GT113" s="113"/>
      <c r="GU113" s="113"/>
      <c r="GV113" s="113"/>
      <c r="GW113" s="113"/>
      <c r="GX113" s="113"/>
      <c r="GY113" s="113"/>
      <c r="GZ113" s="113"/>
      <c r="HA113" s="113"/>
      <c r="HB113" s="113"/>
      <c r="HC113" s="113"/>
      <c r="HD113" s="113"/>
      <c r="HE113" s="113"/>
      <c r="HF113" s="113"/>
      <c r="HG113" s="113"/>
      <c r="HH113" s="113"/>
      <c r="HI113" s="113"/>
      <c r="HJ113" s="113"/>
      <c r="HK113" s="113"/>
      <c r="HL113" s="113"/>
      <c r="HM113" s="113"/>
      <c r="HN113" s="113"/>
      <c r="HO113" s="113"/>
      <c r="HP113" s="113"/>
      <c r="HQ113" s="113"/>
      <c r="HR113" s="113"/>
      <c r="HS113" s="113"/>
      <c r="HT113" s="113"/>
      <c r="HU113" s="113"/>
      <c r="HV113" s="113"/>
      <c r="HW113" s="113"/>
      <c r="HX113" s="113"/>
      <c r="HY113" s="113"/>
      <c r="HZ113" s="113"/>
      <c r="IA113" s="113"/>
      <c r="IB113" s="113"/>
      <c r="IC113" s="113"/>
      <c r="ID113" s="113"/>
      <c r="IE113" s="113"/>
      <c r="IF113" s="113"/>
      <c r="IG113" s="113"/>
      <c r="IH113" s="113"/>
      <c r="II113" s="113"/>
      <c r="IJ113" s="113"/>
      <c r="IK113" s="113"/>
      <c r="IL113" s="113"/>
      <c r="IM113" s="113"/>
      <c r="IN113" s="113"/>
      <c r="IO113" s="113"/>
      <c r="IP113" s="113"/>
      <c r="IQ113" s="113"/>
      <c r="IR113" s="113"/>
      <c r="IS113" s="113"/>
      <c r="IT113" s="113"/>
      <c r="IU113" s="113"/>
      <c r="IV113" s="113"/>
    </row>
    <row r="114" spans="1:256" ht="20.25" hidden="1">
      <c r="A114" s="114"/>
      <c r="B114" s="114"/>
      <c r="C114" s="126"/>
      <c r="D114" s="126"/>
      <c r="E114" s="126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18"/>
      <c r="T114" s="113"/>
      <c r="U114" s="113"/>
      <c r="V114" s="113"/>
      <c r="W114" s="113"/>
      <c r="X114" s="13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  <c r="CG114" s="113"/>
      <c r="CH114" s="113"/>
      <c r="CI114" s="113"/>
      <c r="CJ114" s="113"/>
      <c r="CK114" s="113"/>
      <c r="CL114" s="113"/>
      <c r="CM114" s="113"/>
      <c r="CN114" s="113"/>
      <c r="CO114" s="113"/>
      <c r="CP114" s="113"/>
      <c r="CQ114" s="113"/>
      <c r="CR114" s="113"/>
      <c r="CS114" s="113"/>
      <c r="CT114" s="113"/>
      <c r="CU114" s="113"/>
      <c r="CV114" s="113"/>
      <c r="CW114" s="113"/>
      <c r="CX114" s="113"/>
      <c r="CY114" s="113"/>
      <c r="CZ114" s="113"/>
      <c r="DA114" s="113"/>
      <c r="DB114" s="113"/>
      <c r="DC114" s="113"/>
      <c r="DD114" s="113"/>
      <c r="DE114" s="113"/>
      <c r="DF114" s="113"/>
      <c r="DG114" s="113"/>
      <c r="DH114" s="113"/>
      <c r="DI114" s="113"/>
      <c r="DJ114" s="113"/>
      <c r="DK114" s="113"/>
      <c r="DL114" s="113"/>
      <c r="DM114" s="113"/>
      <c r="DN114" s="113"/>
      <c r="DO114" s="113"/>
      <c r="DP114" s="113"/>
      <c r="DQ114" s="113"/>
      <c r="DR114" s="113"/>
      <c r="DS114" s="113"/>
      <c r="DT114" s="113"/>
      <c r="DU114" s="113"/>
      <c r="DV114" s="113"/>
      <c r="DW114" s="113"/>
      <c r="DX114" s="113"/>
      <c r="DY114" s="113"/>
      <c r="DZ114" s="113"/>
      <c r="EA114" s="113"/>
      <c r="EB114" s="113"/>
      <c r="EC114" s="113"/>
      <c r="ED114" s="113"/>
      <c r="EE114" s="113"/>
      <c r="EF114" s="113"/>
      <c r="EG114" s="113"/>
      <c r="EH114" s="113"/>
      <c r="EI114" s="113"/>
      <c r="EJ114" s="113"/>
      <c r="EK114" s="113"/>
      <c r="EL114" s="113"/>
      <c r="EM114" s="113"/>
      <c r="EN114" s="113"/>
      <c r="EO114" s="113"/>
      <c r="EP114" s="113"/>
      <c r="EQ114" s="113"/>
      <c r="ER114" s="113"/>
      <c r="ES114" s="113"/>
      <c r="ET114" s="113"/>
      <c r="EU114" s="113"/>
      <c r="EV114" s="113"/>
      <c r="EW114" s="113"/>
      <c r="EX114" s="113"/>
      <c r="EY114" s="113"/>
      <c r="EZ114" s="113"/>
      <c r="FA114" s="113"/>
      <c r="FB114" s="113"/>
      <c r="FC114" s="113"/>
      <c r="FD114" s="113"/>
      <c r="FE114" s="113"/>
      <c r="FF114" s="113"/>
      <c r="FG114" s="113"/>
      <c r="FH114" s="113"/>
      <c r="FI114" s="113"/>
      <c r="FJ114" s="113"/>
      <c r="FK114" s="113"/>
      <c r="FL114" s="113"/>
      <c r="FM114" s="113"/>
      <c r="FN114" s="113"/>
      <c r="FO114" s="113"/>
      <c r="FP114" s="113"/>
      <c r="FQ114" s="113"/>
      <c r="FR114" s="113"/>
      <c r="FS114" s="113"/>
      <c r="FT114" s="113"/>
      <c r="FU114" s="113"/>
      <c r="FV114" s="113"/>
      <c r="FW114" s="113"/>
      <c r="FX114" s="113"/>
      <c r="FY114" s="113"/>
      <c r="FZ114" s="113"/>
      <c r="GA114" s="113"/>
      <c r="GB114" s="113"/>
      <c r="GC114" s="113"/>
      <c r="GD114" s="113"/>
      <c r="GE114" s="113"/>
      <c r="GF114" s="113"/>
      <c r="GG114" s="113"/>
      <c r="GH114" s="113"/>
      <c r="GI114" s="113"/>
      <c r="GJ114" s="113"/>
      <c r="GK114" s="113"/>
      <c r="GL114" s="113"/>
      <c r="GM114" s="113"/>
      <c r="GN114" s="113"/>
      <c r="GO114" s="113"/>
      <c r="GP114" s="113"/>
      <c r="GQ114" s="113"/>
      <c r="GR114" s="113"/>
      <c r="GS114" s="113"/>
      <c r="GT114" s="113"/>
      <c r="GU114" s="113"/>
      <c r="GV114" s="113"/>
      <c r="GW114" s="113"/>
      <c r="GX114" s="113"/>
      <c r="GY114" s="113"/>
      <c r="GZ114" s="113"/>
      <c r="HA114" s="113"/>
      <c r="HB114" s="113"/>
      <c r="HC114" s="113"/>
      <c r="HD114" s="113"/>
      <c r="HE114" s="113"/>
      <c r="HF114" s="113"/>
      <c r="HG114" s="113"/>
      <c r="HH114" s="113"/>
      <c r="HI114" s="113"/>
      <c r="HJ114" s="113"/>
      <c r="HK114" s="113"/>
      <c r="HL114" s="113"/>
      <c r="HM114" s="113"/>
      <c r="HN114" s="113"/>
      <c r="HO114" s="113"/>
      <c r="HP114" s="113"/>
      <c r="HQ114" s="113"/>
      <c r="HR114" s="113"/>
      <c r="HS114" s="113"/>
      <c r="HT114" s="113"/>
      <c r="HU114" s="113"/>
      <c r="HV114" s="113"/>
      <c r="HW114" s="113"/>
      <c r="HX114" s="113"/>
      <c r="HY114" s="113"/>
      <c r="HZ114" s="113"/>
      <c r="IA114" s="113"/>
      <c r="IB114" s="113"/>
      <c r="IC114" s="113"/>
      <c r="ID114" s="113"/>
      <c r="IE114" s="113"/>
      <c r="IF114" s="113"/>
      <c r="IG114" s="113"/>
      <c r="IH114" s="113"/>
      <c r="II114" s="113"/>
      <c r="IJ114" s="113"/>
      <c r="IK114" s="113"/>
      <c r="IL114" s="113"/>
      <c r="IM114" s="113"/>
      <c r="IN114" s="113"/>
      <c r="IO114" s="113"/>
      <c r="IP114" s="113"/>
      <c r="IQ114" s="113"/>
      <c r="IR114" s="113"/>
      <c r="IS114" s="113"/>
      <c r="IT114" s="113"/>
      <c r="IU114" s="113"/>
      <c r="IV114" s="113"/>
    </row>
    <row r="115" spans="1:256" ht="20.25" hidden="1">
      <c r="A115" s="114" t="s">
        <v>83</v>
      </c>
      <c r="B115" s="114"/>
      <c r="C115" s="126">
        <v>2.1863700000000001</v>
      </c>
      <c r="D115" s="126">
        <v>0.19116</v>
      </c>
      <c r="E115" s="126">
        <v>1.7362269502130712</v>
      </c>
      <c r="F115" s="128">
        <v>103.59287</v>
      </c>
      <c r="G115" s="128">
        <v>108.63766</v>
      </c>
      <c r="H115" s="128">
        <v>102.42258</v>
      </c>
      <c r="I115" s="128">
        <v>101.57505999999999</v>
      </c>
      <c r="J115" s="128">
        <v>92.901340000000005</v>
      </c>
      <c r="K115" s="128">
        <v>101.38948000000001</v>
      </c>
      <c r="L115" s="128">
        <v>102.60687</v>
      </c>
      <c r="M115" s="128">
        <v>103.55013</v>
      </c>
      <c r="N115" s="128">
        <v>99.866739999999993</v>
      </c>
      <c r="O115" s="128">
        <v>103.62563</v>
      </c>
      <c r="P115" s="128">
        <v>105.34768</v>
      </c>
      <c r="Q115" s="128">
        <v>104.13388</v>
      </c>
      <c r="R115" s="128">
        <v>111.33105</v>
      </c>
      <c r="S115" s="118"/>
      <c r="T115" s="113"/>
      <c r="U115" s="113"/>
      <c r="V115" s="113"/>
      <c r="W115" s="113"/>
      <c r="X115" s="13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13"/>
      <c r="BV115" s="113"/>
      <c r="BW115" s="113"/>
      <c r="BX115" s="113"/>
      <c r="BY115" s="113"/>
      <c r="BZ115" s="113"/>
      <c r="CA115" s="113"/>
      <c r="CB115" s="113"/>
      <c r="CC115" s="113"/>
      <c r="CD115" s="113"/>
      <c r="CE115" s="113"/>
      <c r="CF115" s="113"/>
      <c r="CG115" s="113"/>
      <c r="CH115" s="113"/>
      <c r="CI115" s="113"/>
      <c r="CJ115" s="113"/>
      <c r="CK115" s="113"/>
      <c r="CL115" s="113"/>
      <c r="CM115" s="113"/>
      <c r="CN115" s="113"/>
      <c r="CO115" s="113"/>
      <c r="CP115" s="113"/>
      <c r="CQ115" s="113"/>
      <c r="CR115" s="113"/>
      <c r="CS115" s="113"/>
      <c r="CT115" s="113"/>
      <c r="CU115" s="113"/>
      <c r="CV115" s="113"/>
      <c r="CW115" s="113"/>
      <c r="CX115" s="113"/>
      <c r="CY115" s="113"/>
      <c r="CZ115" s="113"/>
      <c r="DA115" s="113"/>
      <c r="DB115" s="113"/>
      <c r="DC115" s="113"/>
      <c r="DD115" s="113"/>
      <c r="DE115" s="113"/>
      <c r="DF115" s="113"/>
      <c r="DG115" s="113"/>
      <c r="DH115" s="113"/>
      <c r="DI115" s="113"/>
      <c r="DJ115" s="113"/>
      <c r="DK115" s="113"/>
      <c r="DL115" s="113"/>
      <c r="DM115" s="113"/>
      <c r="DN115" s="113"/>
      <c r="DO115" s="113"/>
      <c r="DP115" s="113"/>
      <c r="DQ115" s="113"/>
      <c r="DR115" s="113"/>
      <c r="DS115" s="113"/>
      <c r="DT115" s="113"/>
      <c r="DU115" s="113"/>
      <c r="DV115" s="113"/>
      <c r="DW115" s="113"/>
      <c r="DX115" s="113"/>
      <c r="DY115" s="113"/>
      <c r="DZ115" s="113"/>
      <c r="EA115" s="113"/>
      <c r="EB115" s="113"/>
      <c r="EC115" s="113"/>
      <c r="ED115" s="113"/>
      <c r="EE115" s="113"/>
      <c r="EF115" s="113"/>
      <c r="EG115" s="113"/>
      <c r="EH115" s="113"/>
      <c r="EI115" s="113"/>
      <c r="EJ115" s="113"/>
      <c r="EK115" s="113"/>
      <c r="EL115" s="113"/>
      <c r="EM115" s="113"/>
      <c r="EN115" s="113"/>
      <c r="EO115" s="113"/>
      <c r="EP115" s="113"/>
      <c r="EQ115" s="113"/>
      <c r="ER115" s="113"/>
      <c r="ES115" s="113"/>
      <c r="ET115" s="113"/>
      <c r="EU115" s="113"/>
      <c r="EV115" s="113"/>
      <c r="EW115" s="113"/>
      <c r="EX115" s="113"/>
      <c r="EY115" s="113"/>
      <c r="EZ115" s="113"/>
      <c r="FA115" s="113"/>
      <c r="FB115" s="113"/>
      <c r="FC115" s="113"/>
      <c r="FD115" s="113"/>
      <c r="FE115" s="113"/>
      <c r="FF115" s="113"/>
      <c r="FG115" s="113"/>
      <c r="FH115" s="113"/>
      <c r="FI115" s="113"/>
      <c r="FJ115" s="113"/>
      <c r="FK115" s="113"/>
      <c r="FL115" s="113"/>
      <c r="FM115" s="113"/>
      <c r="FN115" s="113"/>
      <c r="FO115" s="113"/>
      <c r="FP115" s="113"/>
      <c r="FQ115" s="113"/>
      <c r="FR115" s="113"/>
      <c r="FS115" s="113"/>
      <c r="FT115" s="113"/>
      <c r="FU115" s="113"/>
      <c r="FV115" s="113"/>
      <c r="FW115" s="113"/>
      <c r="FX115" s="113"/>
      <c r="FY115" s="113"/>
      <c r="FZ115" s="113"/>
      <c r="GA115" s="113"/>
      <c r="GB115" s="113"/>
      <c r="GC115" s="113"/>
      <c r="GD115" s="113"/>
      <c r="GE115" s="113"/>
      <c r="GF115" s="113"/>
      <c r="GG115" s="113"/>
      <c r="GH115" s="113"/>
      <c r="GI115" s="113"/>
      <c r="GJ115" s="113"/>
      <c r="GK115" s="113"/>
      <c r="GL115" s="113"/>
      <c r="GM115" s="113"/>
      <c r="GN115" s="113"/>
      <c r="GO115" s="113"/>
      <c r="GP115" s="113"/>
      <c r="GQ115" s="113"/>
      <c r="GR115" s="113"/>
      <c r="GS115" s="113"/>
      <c r="GT115" s="113"/>
      <c r="GU115" s="113"/>
      <c r="GV115" s="113"/>
      <c r="GW115" s="113"/>
      <c r="GX115" s="113"/>
      <c r="GY115" s="113"/>
      <c r="GZ115" s="113"/>
      <c r="HA115" s="113"/>
      <c r="HB115" s="113"/>
      <c r="HC115" s="113"/>
      <c r="HD115" s="113"/>
      <c r="HE115" s="113"/>
      <c r="HF115" s="113"/>
      <c r="HG115" s="113"/>
      <c r="HH115" s="113"/>
      <c r="HI115" s="113"/>
      <c r="HJ115" s="113"/>
      <c r="HK115" s="113"/>
      <c r="HL115" s="113"/>
      <c r="HM115" s="113"/>
      <c r="HN115" s="113"/>
      <c r="HO115" s="113"/>
      <c r="HP115" s="113"/>
      <c r="HQ115" s="113"/>
      <c r="HR115" s="113"/>
      <c r="HS115" s="113"/>
      <c r="HT115" s="113"/>
      <c r="HU115" s="113"/>
      <c r="HV115" s="113"/>
      <c r="HW115" s="113"/>
      <c r="HX115" s="113"/>
      <c r="HY115" s="113"/>
      <c r="HZ115" s="113"/>
      <c r="IA115" s="113"/>
      <c r="IB115" s="113"/>
      <c r="IC115" s="113"/>
      <c r="ID115" s="113"/>
      <c r="IE115" s="113"/>
      <c r="IF115" s="113"/>
      <c r="IG115" s="113"/>
      <c r="IH115" s="113"/>
      <c r="II115" s="113"/>
      <c r="IJ115" s="113"/>
      <c r="IK115" s="113"/>
      <c r="IL115" s="113"/>
      <c r="IM115" s="113"/>
      <c r="IN115" s="113"/>
      <c r="IO115" s="113"/>
      <c r="IP115" s="113"/>
      <c r="IQ115" s="113"/>
      <c r="IR115" s="113"/>
      <c r="IS115" s="113"/>
      <c r="IT115" s="113"/>
      <c r="IU115" s="113"/>
      <c r="IV115" s="113"/>
    </row>
    <row r="116" spans="1:256" ht="20.25">
      <c r="A116" s="114"/>
      <c r="B116" s="114"/>
      <c r="C116" s="126"/>
      <c r="D116" s="126"/>
      <c r="E116" s="126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18"/>
      <c r="T116" s="113"/>
      <c r="U116" s="113"/>
      <c r="V116" s="113"/>
      <c r="W116" s="113"/>
      <c r="X116" s="13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13"/>
      <c r="BV116" s="113"/>
      <c r="BW116" s="113"/>
      <c r="BX116" s="113"/>
      <c r="BY116" s="113"/>
      <c r="BZ116" s="113"/>
      <c r="CA116" s="113"/>
      <c r="CB116" s="113"/>
      <c r="CC116" s="113"/>
      <c r="CD116" s="113"/>
      <c r="CE116" s="113"/>
      <c r="CF116" s="113"/>
      <c r="CG116" s="113"/>
      <c r="CH116" s="113"/>
      <c r="CI116" s="113"/>
      <c r="CJ116" s="113"/>
      <c r="CK116" s="113"/>
      <c r="CL116" s="113"/>
      <c r="CM116" s="113"/>
      <c r="CN116" s="113"/>
      <c r="CO116" s="113"/>
      <c r="CP116" s="113"/>
      <c r="CQ116" s="113"/>
      <c r="CR116" s="113"/>
      <c r="CS116" s="113"/>
      <c r="CT116" s="113"/>
      <c r="CU116" s="113"/>
      <c r="CV116" s="113"/>
      <c r="CW116" s="113"/>
      <c r="CX116" s="113"/>
      <c r="CY116" s="113"/>
      <c r="CZ116" s="113"/>
      <c r="DA116" s="113"/>
      <c r="DB116" s="113"/>
      <c r="DC116" s="113"/>
      <c r="DD116" s="113"/>
      <c r="DE116" s="113"/>
      <c r="DF116" s="113"/>
      <c r="DG116" s="113"/>
      <c r="DH116" s="113"/>
      <c r="DI116" s="113"/>
      <c r="DJ116" s="113"/>
      <c r="DK116" s="113"/>
      <c r="DL116" s="113"/>
      <c r="DM116" s="113"/>
      <c r="DN116" s="113"/>
      <c r="DO116" s="113"/>
      <c r="DP116" s="113"/>
      <c r="DQ116" s="113"/>
      <c r="DR116" s="113"/>
      <c r="DS116" s="113"/>
      <c r="DT116" s="113"/>
      <c r="DU116" s="113"/>
      <c r="DV116" s="113"/>
      <c r="DW116" s="113"/>
      <c r="DX116" s="113"/>
      <c r="DY116" s="113"/>
      <c r="DZ116" s="113"/>
      <c r="EA116" s="113"/>
      <c r="EB116" s="113"/>
      <c r="EC116" s="113"/>
      <c r="ED116" s="113"/>
      <c r="EE116" s="113"/>
      <c r="EF116" s="113"/>
      <c r="EG116" s="113"/>
      <c r="EH116" s="113"/>
      <c r="EI116" s="113"/>
      <c r="EJ116" s="113"/>
      <c r="EK116" s="113"/>
      <c r="EL116" s="113"/>
      <c r="EM116" s="113"/>
      <c r="EN116" s="113"/>
      <c r="EO116" s="113"/>
      <c r="EP116" s="113"/>
      <c r="EQ116" s="113"/>
      <c r="ER116" s="113"/>
      <c r="ES116" s="113"/>
      <c r="ET116" s="113"/>
      <c r="EU116" s="113"/>
      <c r="EV116" s="113"/>
      <c r="EW116" s="113"/>
      <c r="EX116" s="113"/>
      <c r="EY116" s="113"/>
      <c r="EZ116" s="113"/>
      <c r="FA116" s="113"/>
      <c r="FB116" s="113"/>
      <c r="FC116" s="113"/>
      <c r="FD116" s="113"/>
      <c r="FE116" s="113"/>
      <c r="FF116" s="113"/>
      <c r="FG116" s="113"/>
      <c r="FH116" s="113"/>
      <c r="FI116" s="113"/>
      <c r="FJ116" s="113"/>
      <c r="FK116" s="113"/>
      <c r="FL116" s="113"/>
      <c r="FM116" s="113"/>
      <c r="FN116" s="113"/>
      <c r="FO116" s="113"/>
      <c r="FP116" s="113"/>
      <c r="FQ116" s="113"/>
      <c r="FR116" s="113"/>
      <c r="FS116" s="113"/>
      <c r="FT116" s="113"/>
      <c r="FU116" s="113"/>
      <c r="FV116" s="113"/>
      <c r="FW116" s="113"/>
      <c r="FX116" s="113"/>
      <c r="FY116" s="113"/>
      <c r="FZ116" s="113"/>
      <c r="GA116" s="113"/>
      <c r="GB116" s="113"/>
      <c r="GC116" s="113"/>
      <c r="GD116" s="113"/>
      <c r="GE116" s="113"/>
      <c r="GF116" s="113"/>
      <c r="GG116" s="113"/>
      <c r="GH116" s="113"/>
      <c r="GI116" s="113"/>
      <c r="GJ116" s="113"/>
      <c r="GK116" s="113"/>
      <c r="GL116" s="113"/>
      <c r="GM116" s="113"/>
      <c r="GN116" s="113"/>
      <c r="GO116" s="113"/>
      <c r="GP116" s="113"/>
      <c r="GQ116" s="113"/>
      <c r="GR116" s="113"/>
      <c r="GS116" s="113"/>
      <c r="GT116" s="113"/>
      <c r="GU116" s="113"/>
      <c r="GV116" s="113"/>
      <c r="GW116" s="113"/>
      <c r="GX116" s="113"/>
      <c r="GY116" s="113"/>
      <c r="GZ116" s="113"/>
      <c r="HA116" s="113"/>
      <c r="HB116" s="113"/>
      <c r="HC116" s="113"/>
      <c r="HD116" s="113"/>
      <c r="HE116" s="113"/>
      <c r="HF116" s="113"/>
      <c r="HG116" s="113"/>
      <c r="HH116" s="113"/>
      <c r="HI116" s="113"/>
      <c r="HJ116" s="113"/>
      <c r="HK116" s="113"/>
      <c r="HL116" s="113"/>
      <c r="HM116" s="113"/>
      <c r="HN116" s="113"/>
      <c r="HO116" s="113"/>
      <c r="HP116" s="113"/>
      <c r="HQ116" s="113"/>
      <c r="HR116" s="113"/>
      <c r="HS116" s="113"/>
      <c r="HT116" s="113"/>
      <c r="HU116" s="113"/>
      <c r="HV116" s="113"/>
      <c r="HW116" s="113"/>
      <c r="HX116" s="113"/>
      <c r="HY116" s="113"/>
      <c r="HZ116" s="113"/>
      <c r="IA116" s="113"/>
      <c r="IB116" s="113"/>
      <c r="IC116" s="113"/>
      <c r="ID116" s="113"/>
      <c r="IE116" s="113"/>
      <c r="IF116" s="113"/>
      <c r="IG116" s="113"/>
      <c r="IH116" s="113"/>
      <c r="II116" s="113"/>
      <c r="IJ116" s="113"/>
      <c r="IK116" s="113"/>
      <c r="IL116" s="113"/>
      <c r="IM116" s="113"/>
      <c r="IN116" s="113"/>
      <c r="IO116" s="113"/>
      <c r="IP116" s="113"/>
      <c r="IQ116" s="113"/>
      <c r="IR116" s="113"/>
      <c r="IS116" s="113"/>
      <c r="IT116" s="113"/>
      <c r="IU116" s="113"/>
      <c r="IV116" s="113"/>
    </row>
    <row r="117" spans="1:256" ht="20.25">
      <c r="A117" s="114">
        <v>2022</v>
      </c>
      <c r="B117" s="125">
        <v>3.6866987785690104</v>
      </c>
      <c r="C117" s="126"/>
      <c r="D117" s="126"/>
      <c r="E117" s="126"/>
      <c r="F117" s="128">
        <v>106.43096</v>
      </c>
      <c r="G117" s="128">
        <v>112.25752</v>
      </c>
      <c r="H117" s="128">
        <v>105.07930083333336</v>
      </c>
      <c r="I117" s="128">
        <v>100.70544</v>
      </c>
      <c r="J117" s="128">
        <v>94.843090000000004</v>
      </c>
      <c r="K117" s="128">
        <v>101.40028</v>
      </c>
      <c r="L117" s="128">
        <v>102.65858</v>
      </c>
      <c r="M117" s="128">
        <v>106.10204</v>
      </c>
      <c r="N117" s="128">
        <v>99.021910000000005</v>
      </c>
      <c r="O117" s="128">
        <v>105.2449</v>
      </c>
      <c r="P117" s="128">
        <v>105.33750999999999</v>
      </c>
      <c r="Q117" s="128">
        <v>106.75979</v>
      </c>
      <c r="R117" s="128">
        <v>126.00288</v>
      </c>
      <c r="S117" s="118"/>
      <c r="T117" s="113"/>
      <c r="U117" s="113"/>
      <c r="V117" s="113"/>
      <c r="W117" s="113"/>
      <c r="X117" s="13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  <c r="BV117" s="113"/>
      <c r="BW117" s="113"/>
      <c r="BX117" s="113"/>
      <c r="BY117" s="113"/>
      <c r="BZ117" s="113"/>
      <c r="CA117" s="113"/>
      <c r="CB117" s="113"/>
      <c r="CC117" s="113"/>
      <c r="CD117" s="113"/>
      <c r="CE117" s="113"/>
      <c r="CF117" s="113"/>
      <c r="CG117" s="113"/>
      <c r="CH117" s="113"/>
      <c r="CI117" s="113"/>
      <c r="CJ117" s="113"/>
      <c r="CK117" s="113"/>
      <c r="CL117" s="113"/>
      <c r="CM117" s="113"/>
      <c r="CN117" s="113"/>
      <c r="CO117" s="113"/>
      <c r="CP117" s="113"/>
      <c r="CQ117" s="113"/>
      <c r="CR117" s="113"/>
      <c r="CS117" s="113"/>
      <c r="CT117" s="113"/>
      <c r="CU117" s="113"/>
      <c r="CV117" s="113"/>
      <c r="CW117" s="113"/>
      <c r="CX117" s="113"/>
      <c r="CY117" s="113"/>
      <c r="CZ117" s="113"/>
      <c r="DA117" s="113"/>
      <c r="DB117" s="113"/>
      <c r="DC117" s="113"/>
      <c r="DD117" s="113"/>
      <c r="DE117" s="113"/>
      <c r="DF117" s="113"/>
      <c r="DG117" s="113"/>
      <c r="DH117" s="113"/>
      <c r="DI117" s="113"/>
      <c r="DJ117" s="113"/>
      <c r="DK117" s="113"/>
      <c r="DL117" s="113"/>
      <c r="DM117" s="113"/>
      <c r="DN117" s="113"/>
      <c r="DO117" s="113"/>
      <c r="DP117" s="113"/>
      <c r="DQ117" s="113"/>
      <c r="DR117" s="113"/>
      <c r="DS117" s="113"/>
      <c r="DT117" s="113"/>
      <c r="DU117" s="113"/>
      <c r="DV117" s="113"/>
      <c r="DW117" s="113"/>
      <c r="DX117" s="113"/>
      <c r="DY117" s="113"/>
      <c r="DZ117" s="113"/>
      <c r="EA117" s="113"/>
      <c r="EB117" s="113"/>
      <c r="EC117" s="113"/>
      <c r="ED117" s="113"/>
      <c r="EE117" s="113"/>
      <c r="EF117" s="113"/>
      <c r="EG117" s="113"/>
      <c r="EH117" s="113"/>
      <c r="EI117" s="113"/>
      <c r="EJ117" s="113"/>
      <c r="EK117" s="113"/>
      <c r="EL117" s="113"/>
      <c r="EM117" s="113"/>
      <c r="EN117" s="113"/>
      <c r="EO117" s="113"/>
      <c r="EP117" s="113"/>
      <c r="EQ117" s="113"/>
      <c r="ER117" s="113"/>
      <c r="ES117" s="113"/>
      <c r="ET117" s="113"/>
      <c r="EU117" s="113"/>
      <c r="EV117" s="113"/>
      <c r="EW117" s="113"/>
      <c r="EX117" s="113"/>
      <c r="EY117" s="113"/>
      <c r="EZ117" s="113"/>
      <c r="FA117" s="113"/>
      <c r="FB117" s="113"/>
      <c r="FC117" s="113"/>
      <c r="FD117" s="113"/>
      <c r="FE117" s="113"/>
      <c r="FF117" s="113"/>
      <c r="FG117" s="113"/>
      <c r="FH117" s="113"/>
      <c r="FI117" s="113"/>
      <c r="FJ117" s="113"/>
      <c r="FK117" s="113"/>
      <c r="FL117" s="113"/>
      <c r="FM117" s="113"/>
      <c r="FN117" s="113"/>
      <c r="FO117" s="113"/>
      <c r="FP117" s="113"/>
      <c r="FQ117" s="113"/>
      <c r="FR117" s="113"/>
      <c r="FS117" s="113"/>
      <c r="FT117" s="113"/>
      <c r="FU117" s="113"/>
      <c r="FV117" s="113"/>
      <c r="FW117" s="113"/>
      <c r="FX117" s="113"/>
      <c r="FY117" s="113"/>
      <c r="FZ117" s="113"/>
      <c r="GA117" s="113"/>
      <c r="GB117" s="113"/>
      <c r="GC117" s="113"/>
      <c r="GD117" s="113"/>
      <c r="GE117" s="113"/>
      <c r="GF117" s="113"/>
      <c r="GG117" s="113"/>
      <c r="GH117" s="113"/>
      <c r="GI117" s="113"/>
      <c r="GJ117" s="113"/>
      <c r="GK117" s="113"/>
      <c r="GL117" s="113"/>
      <c r="GM117" s="113"/>
      <c r="GN117" s="113"/>
      <c r="GO117" s="113"/>
      <c r="GP117" s="113"/>
      <c r="GQ117" s="113"/>
      <c r="GR117" s="113"/>
      <c r="GS117" s="113"/>
      <c r="GT117" s="113"/>
      <c r="GU117" s="113"/>
      <c r="GV117" s="113"/>
      <c r="GW117" s="113"/>
      <c r="GX117" s="113"/>
      <c r="GY117" s="113"/>
      <c r="GZ117" s="113"/>
      <c r="HA117" s="113"/>
      <c r="HB117" s="113"/>
      <c r="HC117" s="113"/>
      <c r="HD117" s="113"/>
      <c r="HE117" s="113"/>
      <c r="HF117" s="113"/>
      <c r="HG117" s="113"/>
      <c r="HH117" s="113"/>
      <c r="HI117" s="113"/>
      <c r="HJ117" s="113"/>
      <c r="HK117" s="113"/>
      <c r="HL117" s="113"/>
      <c r="HM117" s="113"/>
      <c r="HN117" s="113"/>
      <c r="HO117" s="113"/>
      <c r="HP117" s="113"/>
      <c r="HQ117" s="113"/>
      <c r="HR117" s="113"/>
      <c r="HS117" s="113"/>
      <c r="HT117" s="113"/>
      <c r="HU117" s="113"/>
      <c r="HV117" s="113"/>
      <c r="HW117" s="113"/>
      <c r="HX117" s="113"/>
      <c r="HY117" s="113"/>
      <c r="HZ117" s="113"/>
      <c r="IA117" s="113"/>
      <c r="IB117" s="113"/>
      <c r="IC117" s="113"/>
      <c r="ID117" s="113"/>
      <c r="IE117" s="113"/>
      <c r="IF117" s="113"/>
      <c r="IG117" s="113"/>
      <c r="IH117" s="113"/>
      <c r="II117" s="113"/>
      <c r="IJ117" s="113"/>
      <c r="IK117" s="113"/>
      <c r="IL117" s="113"/>
      <c r="IM117" s="113"/>
      <c r="IN117" s="113"/>
      <c r="IO117" s="113"/>
      <c r="IP117" s="113"/>
      <c r="IQ117" s="113"/>
      <c r="IR117" s="113"/>
      <c r="IS117" s="113"/>
      <c r="IT117" s="113"/>
      <c r="IU117" s="113"/>
      <c r="IV117" s="113"/>
    </row>
    <row r="118" spans="1:256" ht="20.25">
      <c r="A118" s="114"/>
      <c r="B118" s="114"/>
      <c r="C118" s="126"/>
      <c r="D118" s="126"/>
      <c r="E118" s="126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18"/>
      <c r="T118" s="113"/>
      <c r="U118" s="113"/>
      <c r="V118" s="113"/>
      <c r="W118" s="113"/>
      <c r="X118" s="13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13"/>
      <c r="BV118" s="113"/>
      <c r="BW118" s="113"/>
      <c r="BX118" s="113"/>
      <c r="BY118" s="113"/>
      <c r="BZ118" s="113"/>
      <c r="CA118" s="113"/>
      <c r="CB118" s="113"/>
      <c r="CC118" s="113"/>
      <c r="CD118" s="113"/>
      <c r="CE118" s="113"/>
      <c r="CF118" s="113"/>
      <c r="CG118" s="113"/>
      <c r="CH118" s="113"/>
      <c r="CI118" s="113"/>
      <c r="CJ118" s="113"/>
      <c r="CK118" s="113"/>
      <c r="CL118" s="113"/>
      <c r="CM118" s="113"/>
      <c r="CN118" s="113"/>
      <c r="CO118" s="113"/>
      <c r="CP118" s="113"/>
      <c r="CQ118" s="113"/>
      <c r="CR118" s="113"/>
      <c r="CS118" s="113"/>
      <c r="CT118" s="113"/>
      <c r="CU118" s="113"/>
      <c r="CV118" s="113"/>
      <c r="CW118" s="113"/>
      <c r="CX118" s="113"/>
      <c r="CY118" s="113"/>
      <c r="CZ118" s="113"/>
      <c r="DA118" s="113"/>
      <c r="DB118" s="113"/>
      <c r="DC118" s="113"/>
      <c r="DD118" s="113"/>
      <c r="DE118" s="113"/>
      <c r="DF118" s="113"/>
      <c r="DG118" s="113"/>
      <c r="DH118" s="113"/>
      <c r="DI118" s="113"/>
      <c r="DJ118" s="113"/>
      <c r="DK118" s="113"/>
      <c r="DL118" s="113"/>
      <c r="DM118" s="113"/>
      <c r="DN118" s="113"/>
      <c r="DO118" s="113"/>
      <c r="DP118" s="113"/>
      <c r="DQ118" s="113"/>
      <c r="DR118" s="113"/>
      <c r="DS118" s="113"/>
      <c r="DT118" s="113"/>
      <c r="DU118" s="113"/>
      <c r="DV118" s="113"/>
      <c r="DW118" s="113"/>
      <c r="DX118" s="113"/>
      <c r="DY118" s="113"/>
      <c r="DZ118" s="113"/>
      <c r="EA118" s="113"/>
      <c r="EB118" s="113"/>
      <c r="EC118" s="113"/>
      <c r="ED118" s="113"/>
      <c r="EE118" s="113"/>
      <c r="EF118" s="113"/>
      <c r="EG118" s="113"/>
      <c r="EH118" s="113"/>
      <c r="EI118" s="113"/>
      <c r="EJ118" s="113"/>
      <c r="EK118" s="113"/>
      <c r="EL118" s="113"/>
      <c r="EM118" s="113"/>
      <c r="EN118" s="113"/>
      <c r="EO118" s="113"/>
      <c r="EP118" s="113"/>
      <c r="EQ118" s="113"/>
      <c r="ER118" s="113"/>
      <c r="ES118" s="113"/>
      <c r="ET118" s="113"/>
      <c r="EU118" s="113"/>
      <c r="EV118" s="113"/>
      <c r="EW118" s="113"/>
      <c r="EX118" s="113"/>
      <c r="EY118" s="113"/>
      <c r="EZ118" s="113"/>
      <c r="FA118" s="113"/>
      <c r="FB118" s="113"/>
      <c r="FC118" s="113"/>
      <c r="FD118" s="113"/>
      <c r="FE118" s="113"/>
      <c r="FF118" s="113"/>
      <c r="FG118" s="113"/>
      <c r="FH118" s="113"/>
      <c r="FI118" s="113"/>
      <c r="FJ118" s="113"/>
      <c r="FK118" s="113"/>
      <c r="FL118" s="113"/>
      <c r="FM118" s="113"/>
      <c r="FN118" s="113"/>
      <c r="FO118" s="113"/>
      <c r="FP118" s="113"/>
      <c r="FQ118" s="113"/>
      <c r="FR118" s="113"/>
      <c r="FS118" s="113"/>
      <c r="FT118" s="113"/>
      <c r="FU118" s="113"/>
      <c r="FV118" s="113"/>
      <c r="FW118" s="113"/>
      <c r="FX118" s="113"/>
      <c r="FY118" s="113"/>
      <c r="FZ118" s="113"/>
      <c r="GA118" s="113"/>
      <c r="GB118" s="113"/>
      <c r="GC118" s="113"/>
      <c r="GD118" s="113"/>
      <c r="GE118" s="113"/>
      <c r="GF118" s="113"/>
      <c r="GG118" s="113"/>
      <c r="GH118" s="113"/>
      <c r="GI118" s="113"/>
      <c r="GJ118" s="113"/>
      <c r="GK118" s="113"/>
      <c r="GL118" s="113"/>
      <c r="GM118" s="113"/>
      <c r="GN118" s="113"/>
      <c r="GO118" s="113"/>
      <c r="GP118" s="113"/>
      <c r="GQ118" s="113"/>
      <c r="GR118" s="113"/>
      <c r="GS118" s="113"/>
      <c r="GT118" s="113"/>
      <c r="GU118" s="113"/>
      <c r="GV118" s="113"/>
      <c r="GW118" s="113"/>
      <c r="GX118" s="113"/>
      <c r="GY118" s="113"/>
      <c r="GZ118" s="113"/>
      <c r="HA118" s="113"/>
      <c r="HB118" s="113"/>
      <c r="HC118" s="113"/>
      <c r="HD118" s="113"/>
      <c r="HE118" s="113"/>
      <c r="HF118" s="113"/>
      <c r="HG118" s="113"/>
      <c r="HH118" s="113"/>
      <c r="HI118" s="113"/>
      <c r="HJ118" s="113"/>
      <c r="HK118" s="113"/>
      <c r="HL118" s="113"/>
      <c r="HM118" s="113"/>
      <c r="HN118" s="113"/>
      <c r="HO118" s="113"/>
      <c r="HP118" s="113"/>
      <c r="HQ118" s="113"/>
      <c r="HR118" s="113"/>
      <c r="HS118" s="113"/>
      <c r="HT118" s="113"/>
      <c r="HU118" s="113"/>
      <c r="HV118" s="113"/>
      <c r="HW118" s="113"/>
      <c r="HX118" s="113"/>
      <c r="HY118" s="113"/>
      <c r="HZ118" s="113"/>
      <c r="IA118" s="113"/>
      <c r="IB118" s="113"/>
      <c r="IC118" s="113"/>
      <c r="ID118" s="113"/>
      <c r="IE118" s="113"/>
      <c r="IF118" s="113"/>
      <c r="IG118" s="113"/>
      <c r="IH118" s="113"/>
      <c r="II118" s="113"/>
      <c r="IJ118" s="113"/>
      <c r="IK118" s="113"/>
      <c r="IL118" s="113"/>
      <c r="IM118" s="113"/>
      <c r="IN118" s="113"/>
      <c r="IO118" s="113"/>
      <c r="IP118" s="113"/>
      <c r="IQ118" s="113"/>
      <c r="IR118" s="113"/>
      <c r="IS118" s="113"/>
      <c r="IT118" s="113"/>
      <c r="IU118" s="113"/>
      <c r="IV118" s="113"/>
    </row>
    <row r="119" spans="1:256" ht="20.25">
      <c r="A119" s="114" t="s">
        <v>72</v>
      </c>
      <c r="B119" s="114"/>
      <c r="C119" s="126">
        <v>2.84552</v>
      </c>
      <c r="D119" s="126">
        <v>1.11694</v>
      </c>
      <c r="E119" s="126">
        <v>2.84552</v>
      </c>
      <c r="F119" s="128">
        <v>104.74994118581384</v>
      </c>
      <c r="G119" s="128">
        <v>109.28634233597482</v>
      </c>
      <c r="H119" s="128">
        <v>103.69758</v>
      </c>
      <c r="I119" s="128">
        <v>100.81690695433065</v>
      </c>
      <c r="J119" s="128">
        <v>93.180932800016762</v>
      </c>
      <c r="K119" s="128">
        <v>101.51488635930281</v>
      </c>
      <c r="L119" s="128">
        <v>103.09681140121181</v>
      </c>
      <c r="M119" s="128">
        <v>104.94671415874386</v>
      </c>
      <c r="N119" s="128">
        <v>99.870517045221263</v>
      </c>
      <c r="O119" s="128">
        <v>103.473315987913</v>
      </c>
      <c r="P119" s="128">
        <v>105.22019098017421</v>
      </c>
      <c r="Q119" s="128">
        <v>104.63651573528573</v>
      </c>
      <c r="R119" s="128">
        <v>120.59648063857615</v>
      </c>
      <c r="S119" s="118"/>
      <c r="T119" s="113"/>
      <c r="U119" s="113"/>
      <c r="V119" s="113"/>
      <c r="W119" s="113"/>
      <c r="X119" s="13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13"/>
      <c r="BV119" s="113"/>
      <c r="BW119" s="113"/>
      <c r="BX119" s="113"/>
      <c r="BY119" s="113"/>
      <c r="BZ119" s="113"/>
      <c r="CA119" s="113"/>
      <c r="CB119" s="113"/>
      <c r="CC119" s="113"/>
      <c r="CD119" s="113"/>
      <c r="CE119" s="113"/>
      <c r="CF119" s="113"/>
      <c r="CG119" s="113"/>
      <c r="CH119" s="113"/>
      <c r="CI119" s="113"/>
      <c r="CJ119" s="113"/>
      <c r="CK119" s="113"/>
      <c r="CL119" s="113"/>
      <c r="CM119" s="113"/>
      <c r="CN119" s="113"/>
      <c r="CO119" s="113"/>
      <c r="CP119" s="113"/>
      <c r="CQ119" s="113"/>
      <c r="CR119" s="113"/>
      <c r="CS119" s="113"/>
      <c r="CT119" s="113"/>
      <c r="CU119" s="113"/>
      <c r="CV119" s="113"/>
      <c r="CW119" s="113"/>
      <c r="CX119" s="113"/>
      <c r="CY119" s="113"/>
      <c r="CZ119" s="113"/>
      <c r="DA119" s="113"/>
      <c r="DB119" s="113"/>
      <c r="DC119" s="113"/>
      <c r="DD119" s="113"/>
      <c r="DE119" s="113"/>
      <c r="DF119" s="113"/>
      <c r="DG119" s="113"/>
      <c r="DH119" s="113"/>
      <c r="DI119" s="113"/>
      <c r="DJ119" s="113"/>
      <c r="DK119" s="113"/>
      <c r="DL119" s="113"/>
      <c r="DM119" s="113"/>
      <c r="DN119" s="113"/>
      <c r="DO119" s="113"/>
      <c r="DP119" s="113"/>
      <c r="DQ119" s="113"/>
      <c r="DR119" s="113"/>
      <c r="DS119" s="113"/>
      <c r="DT119" s="113"/>
      <c r="DU119" s="113"/>
      <c r="DV119" s="113"/>
      <c r="DW119" s="113"/>
      <c r="DX119" s="113"/>
      <c r="DY119" s="113"/>
      <c r="DZ119" s="113"/>
      <c r="EA119" s="113"/>
      <c r="EB119" s="113"/>
      <c r="EC119" s="113"/>
      <c r="ED119" s="113"/>
      <c r="EE119" s="113"/>
      <c r="EF119" s="113"/>
      <c r="EG119" s="113"/>
      <c r="EH119" s="113"/>
      <c r="EI119" s="113"/>
      <c r="EJ119" s="113"/>
      <c r="EK119" s="113"/>
      <c r="EL119" s="113"/>
      <c r="EM119" s="113"/>
      <c r="EN119" s="113"/>
      <c r="EO119" s="113"/>
      <c r="EP119" s="113"/>
      <c r="EQ119" s="113"/>
      <c r="ER119" s="113"/>
      <c r="ES119" s="113"/>
      <c r="ET119" s="113"/>
      <c r="EU119" s="113"/>
      <c r="EV119" s="113"/>
      <c r="EW119" s="113"/>
      <c r="EX119" s="113"/>
      <c r="EY119" s="113"/>
      <c r="EZ119" s="113"/>
      <c r="FA119" s="113"/>
      <c r="FB119" s="113"/>
      <c r="FC119" s="113"/>
      <c r="FD119" s="113"/>
      <c r="FE119" s="113"/>
      <c r="FF119" s="113"/>
      <c r="FG119" s="113"/>
      <c r="FH119" s="113"/>
      <c r="FI119" s="113"/>
      <c r="FJ119" s="113"/>
      <c r="FK119" s="113"/>
      <c r="FL119" s="113"/>
      <c r="FM119" s="113"/>
      <c r="FN119" s="113"/>
      <c r="FO119" s="113"/>
      <c r="FP119" s="113"/>
      <c r="FQ119" s="113"/>
      <c r="FR119" s="113"/>
      <c r="FS119" s="113"/>
      <c r="FT119" s="113"/>
      <c r="FU119" s="113"/>
      <c r="FV119" s="113"/>
      <c r="FW119" s="113"/>
      <c r="FX119" s="113"/>
      <c r="FY119" s="113"/>
      <c r="FZ119" s="113"/>
      <c r="GA119" s="113"/>
      <c r="GB119" s="113"/>
      <c r="GC119" s="113"/>
      <c r="GD119" s="113"/>
      <c r="GE119" s="113"/>
      <c r="GF119" s="113"/>
      <c r="GG119" s="113"/>
      <c r="GH119" s="113"/>
      <c r="GI119" s="113"/>
      <c r="GJ119" s="113"/>
      <c r="GK119" s="113"/>
      <c r="GL119" s="113"/>
      <c r="GM119" s="113"/>
      <c r="GN119" s="113"/>
      <c r="GO119" s="113"/>
      <c r="GP119" s="113"/>
      <c r="GQ119" s="113"/>
      <c r="GR119" s="113"/>
      <c r="GS119" s="113"/>
      <c r="GT119" s="113"/>
      <c r="GU119" s="113"/>
      <c r="GV119" s="113"/>
      <c r="GW119" s="113"/>
      <c r="GX119" s="113"/>
      <c r="GY119" s="113"/>
      <c r="GZ119" s="113"/>
      <c r="HA119" s="113"/>
      <c r="HB119" s="113"/>
      <c r="HC119" s="113"/>
      <c r="HD119" s="113"/>
      <c r="HE119" s="113"/>
      <c r="HF119" s="113"/>
      <c r="HG119" s="113"/>
      <c r="HH119" s="113"/>
      <c r="HI119" s="113"/>
      <c r="HJ119" s="113"/>
      <c r="HK119" s="113"/>
      <c r="HL119" s="113"/>
      <c r="HM119" s="113"/>
      <c r="HN119" s="113"/>
      <c r="HO119" s="113"/>
      <c r="HP119" s="113"/>
      <c r="HQ119" s="113"/>
      <c r="HR119" s="113"/>
      <c r="HS119" s="113"/>
      <c r="HT119" s="113"/>
      <c r="HU119" s="113"/>
      <c r="HV119" s="113"/>
      <c r="HW119" s="113"/>
      <c r="HX119" s="113"/>
      <c r="HY119" s="113"/>
      <c r="HZ119" s="113"/>
      <c r="IA119" s="113"/>
      <c r="IB119" s="113"/>
      <c r="IC119" s="113"/>
      <c r="ID119" s="113"/>
      <c r="IE119" s="113"/>
      <c r="IF119" s="113"/>
      <c r="IG119" s="113"/>
      <c r="IH119" s="113"/>
      <c r="II119" s="113"/>
      <c r="IJ119" s="113"/>
      <c r="IK119" s="113"/>
      <c r="IL119" s="113"/>
      <c r="IM119" s="113"/>
      <c r="IN119" s="113"/>
      <c r="IO119" s="113"/>
      <c r="IP119" s="113"/>
      <c r="IQ119" s="113"/>
      <c r="IR119" s="113"/>
      <c r="IS119" s="113"/>
      <c r="IT119" s="113"/>
      <c r="IU119" s="113"/>
      <c r="IV119" s="113"/>
    </row>
    <row r="120" spans="1:256" ht="20.25">
      <c r="A120" s="114"/>
      <c r="B120" s="114"/>
      <c r="C120" s="126"/>
      <c r="D120" s="126"/>
      <c r="E120" s="126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18"/>
      <c r="T120" s="113"/>
      <c r="U120" s="113"/>
      <c r="V120" s="113"/>
      <c r="W120" s="113"/>
      <c r="X120" s="13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  <c r="BZ120" s="113"/>
      <c r="CA120" s="113"/>
      <c r="CB120" s="113"/>
      <c r="CC120" s="113"/>
      <c r="CD120" s="113"/>
      <c r="CE120" s="113"/>
      <c r="CF120" s="113"/>
      <c r="CG120" s="113"/>
      <c r="CH120" s="113"/>
      <c r="CI120" s="113"/>
      <c r="CJ120" s="113"/>
      <c r="CK120" s="113"/>
      <c r="CL120" s="113"/>
      <c r="CM120" s="113"/>
      <c r="CN120" s="113"/>
      <c r="CO120" s="113"/>
      <c r="CP120" s="113"/>
      <c r="CQ120" s="113"/>
      <c r="CR120" s="113"/>
      <c r="CS120" s="113"/>
      <c r="CT120" s="113"/>
      <c r="CU120" s="113"/>
      <c r="CV120" s="113"/>
      <c r="CW120" s="113"/>
      <c r="CX120" s="113"/>
      <c r="CY120" s="113"/>
      <c r="CZ120" s="113"/>
      <c r="DA120" s="113"/>
      <c r="DB120" s="113"/>
      <c r="DC120" s="113"/>
      <c r="DD120" s="113"/>
      <c r="DE120" s="113"/>
      <c r="DF120" s="113"/>
      <c r="DG120" s="113"/>
      <c r="DH120" s="113"/>
      <c r="DI120" s="113"/>
      <c r="DJ120" s="113"/>
      <c r="DK120" s="113"/>
      <c r="DL120" s="113"/>
      <c r="DM120" s="113"/>
      <c r="DN120" s="113"/>
      <c r="DO120" s="113"/>
      <c r="DP120" s="113"/>
      <c r="DQ120" s="113"/>
      <c r="DR120" s="113"/>
      <c r="DS120" s="113"/>
      <c r="DT120" s="113"/>
      <c r="DU120" s="113"/>
      <c r="DV120" s="113"/>
      <c r="DW120" s="113"/>
      <c r="DX120" s="113"/>
      <c r="DY120" s="113"/>
      <c r="DZ120" s="113"/>
      <c r="EA120" s="113"/>
      <c r="EB120" s="113"/>
      <c r="EC120" s="113"/>
      <c r="ED120" s="113"/>
      <c r="EE120" s="113"/>
      <c r="EF120" s="113"/>
      <c r="EG120" s="113"/>
      <c r="EH120" s="113"/>
      <c r="EI120" s="113"/>
      <c r="EJ120" s="113"/>
      <c r="EK120" s="113"/>
      <c r="EL120" s="113"/>
      <c r="EM120" s="113"/>
      <c r="EN120" s="113"/>
      <c r="EO120" s="113"/>
      <c r="EP120" s="113"/>
      <c r="EQ120" s="113"/>
      <c r="ER120" s="113"/>
      <c r="ES120" s="113"/>
      <c r="ET120" s="113"/>
      <c r="EU120" s="113"/>
      <c r="EV120" s="113"/>
      <c r="EW120" s="113"/>
      <c r="EX120" s="113"/>
      <c r="EY120" s="113"/>
      <c r="EZ120" s="113"/>
      <c r="FA120" s="113"/>
      <c r="FB120" s="113"/>
      <c r="FC120" s="113"/>
      <c r="FD120" s="113"/>
      <c r="FE120" s="113"/>
      <c r="FF120" s="113"/>
      <c r="FG120" s="113"/>
      <c r="FH120" s="113"/>
      <c r="FI120" s="113"/>
      <c r="FJ120" s="113"/>
      <c r="FK120" s="113"/>
      <c r="FL120" s="113"/>
      <c r="FM120" s="113"/>
      <c r="FN120" s="113"/>
      <c r="FO120" s="113"/>
      <c r="FP120" s="113"/>
      <c r="FQ120" s="113"/>
      <c r="FR120" s="113"/>
      <c r="FS120" s="113"/>
      <c r="FT120" s="113"/>
      <c r="FU120" s="113"/>
      <c r="FV120" s="113"/>
      <c r="FW120" s="113"/>
      <c r="FX120" s="113"/>
      <c r="FY120" s="113"/>
      <c r="FZ120" s="113"/>
      <c r="GA120" s="113"/>
      <c r="GB120" s="113"/>
      <c r="GC120" s="113"/>
      <c r="GD120" s="113"/>
      <c r="GE120" s="113"/>
      <c r="GF120" s="113"/>
      <c r="GG120" s="113"/>
      <c r="GH120" s="113"/>
      <c r="GI120" s="113"/>
      <c r="GJ120" s="113"/>
      <c r="GK120" s="113"/>
      <c r="GL120" s="113"/>
      <c r="GM120" s="113"/>
      <c r="GN120" s="113"/>
      <c r="GO120" s="113"/>
      <c r="GP120" s="113"/>
      <c r="GQ120" s="113"/>
      <c r="GR120" s="113"/>
      <c r="GS120" s="113"/>
      <c r="GT120" s="113"/>
      <c r="GU120" s="113"/>
      <c r="GV120" s="113"/>
      <c r="GW120" s="113"/>
      <c r="GX120" s="113"/>
      <c r="GY120" s="113"/>
      <c r="GZ120" s="113"/>
      <c r="HA120" s="113"/>
      <c r="HB120" s="113"/>
      <c r="HC120" s="113"/>
      <c r="HD120" s="113"/>
      <c r="HE120" s="113"/>
      <c r="HF120" s="113"/>
      <c r="HG120" s="113"/>
      <c r="HH120" s="113"/>
      <c r="HI120" s="113"/>
      <c r="HJ120" s="113"/>
      <c r="HK120" s="113"/>
      <c r="HL120" s="113"/>
      <c r="HM120" s="113"/>
      <c r="HN120" s="113"/>
      <c r="HO120" s="113"/>
      <c r="HP120" s="113"/>
      <c r="HQ120" s="113"/>
      <c r="HR120" s="113"/>
      <c r="HS120" s="113"/>
      <c r="HT120" s="113"/>
      <c r="HU120" s="113"/>
      <c r="HV120" s="113"/>
      <c r="HW120" s="113"/>
      <c r="HX120" s="113"/>
      <c r="HY120" s="113"/>
      <c r="HZ120" s="113"/>
      <c r="IA120" s="113"/>
      <c r="IB120" s="113"/>
      <c r="IC120" s="113"/>
      <c r="ID120" s="113"/>
      <c r="IE120" s="113"/>
      <c r="IF120" s="113"/>
      <c r="IG120" s="113"/>
      <c r="IH120" s="113"/>
      <c r="II120" s="113"/>
      <c r="IJ120" s="113"/>
      <c r="IK120" s="113"/>
      <c r="IL120" s="113"/>
      <c r="IM120" s="113"/>
      <c r="IN120" s="113"/>
      <c r="IO120" s="113"/>
      <c r="IP120" s="113"/>
      <c r="IQ120" s="113"/>
      <c r="IR120" s="113"/>
      <c r="IS120" s="113"/>
      <c r="IT120" s="113"/>
      <c r="IU120" s="113"/>
      <c r="IV120" s="113"/>
    </row>
    <row r="121" spans="1:256" ht="20.25">
      <c r="A121" s="114" t="s">
        <v>73</v>
      </c>
      <c r="B121" s="114"/>
      <c r="C121" s="126">
        <v>3.2</v>
      </c>
      <c r="D121" s="126">
        <v>0.8</v>
      </c>
      <c r="E121" s="126">
        <v>3</v>
      </c>
      <c r="F121" s="128">
        <v>105.5570020442144</v>
      </c>
      <c r="G121" s="128">
        <v>110.14513656243921</v>
      </c>
      <c r="H121" s="128">
        <v>104.49263999999999</v>
      </c>
      <c r="I121" s="128">
        <v>103.17975717879646</v>
      </c>
      <c r="J121" s="128">
        <v>94.010399900668688</v>
      </c>
      <c r="K121" s="128">
        <v>101.71193107347867</v>
      </c>
      <c r="L121" s="128">
        <v>103.13174440928864</v>
      </c>
      <c r="M121" s="128">
        <v>105.24866458666503</v>
      </c>
      <c r="N121" s="128">
        <v>99.783063314622581</v>
      </c>
      <c r="O121" s="128">
        <v>103.83969099166541</v>
      </c>
      <c r="P121" s="128">
        <v>105.34817331736485</v>
      </c>
      <c r="Q121" s="128">
        <v>104.68048115994479</v>
      </c>
      <c r="R121" s="128">
        <v>125.12029366719359</v>
      </c>
      <c r="S121" s="118"/>
      <c r="T121" s="113"/>
      <c r="U121" s="113"/>
      <c r="V121" s="113"/>
      <c r="W121" s="113"/>
      <c r="X121" s="13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113"/>
      <c r="CK121" s="113"/>
      <c r="CL121" s="113"/>
      <c r="CM121" s="113"/>
      <c r="CN121" s="113"/>
      <c r="CO121" s="113"/>
      <c r="CP121" s="113"/>
      <c r="CQ121" s="113"/>
      <c r="CR121" s="113"/>
      <c r="CS121" s="113"/>
      <c r="CT121" s="113"/>
      <c r="CU121" s="113"/>
      <c r="CV121" s="113"/>
      <c r="CW121" s="113"/>
      <c r="CX121" s="113"/>
      <c r="CY121" s="113"/>
      <c r="CZ121" s="113"/>
      <c r="DA121" s="113"/>
      <c r="DB121" s="113"/>
      <c r="DC121" s="113"/>
      <c r="DD121" s="113"/>
      <c r="DE121" s="113"/>
      <c r="DF121" s="113"/>
      <c r="DG121" s="113"/>
      <c r="DH121" s="113"/>
      <c r="DI121" s="113"/>
      <c r="DJ121" s="113"/>
      <c r="DK121" s="113"/>
      <c r="DL121" s="113"/>
      <c r="DM121" s="113"/>
      <c r="DN121" s="113"/>
      <c r="DO121" s="113"/>
      <c r="DP121" s="113"/>
      <c r="DQ121" s="113"/>
      <c r="DR121" s="113"/>
      <c r="DS121" s="113"/>
      <c r="DT121" s="113"/>
      <c r="DU121" s="113"/>
      <c r="DV121" s="113"/>
      <c r="DW121" s="113"/>
      <c r="DX121" s="113"/>
      <c r="DY121" s="113"/>
      <c r="DZ121" s="113"/>
      <c r="EA121" s="113"/>
      <c r="EB121" s="113"/>
      <c r="EC121" s="113"/>
      <c r="ED121" s="113"/>
      <c r="EE121" s="113"/>
      <c r="EF121" s="113"/>
      <c r="EG121" s="113"/>
      <c r="EH121" s="113"/>
      <c r="EI121" s="113"/>
      <c r="EJ121" s="113"/>
      <c r="EK121" s="113"/>
      <c r="EL121" s="113"/>
      <c r="EM121" s="113"/>
      <c r="EN121" s="113"/>
      <c r="EO121" s="113"/>
      <c r="EP121" s="113"/>
      <c r="EQ121" s="113"/>
      <c r="ER121" s="113"/>
      <c r="ES121" s="113"/>
      <c r="ET121" s="113"/>
      <c r="EU121" s="113"/>
      <c r="EV121" s="113"/>
      <c r="EW121" s="113"/>
      <c r="EX121" s="113"/>
      <c r="EY121" s="113"/>
      <c r="EZ121" s="113"/>
      <c r="FA121" s="113"/>
      <c r="FB121" s="113"/>
      <c r="FC121" s="113"/>
      <c r="FD121" s="113"/>
      <c r="FE121" s="113"/>
      <c r="FF121" s="113"/>
      <c r="FG121" s="113"/>
      <c r="FH121" s="113"/>
      <c r="FI121" s="113"/>
      <c r="FJ121" s="113"/>
      <c r="FK121" s="113"/>
      <c r="FL121" s="113"/>
      <c r="FM121" s="113"/>
      <c r="FN121" s="113"/>
      <c r="FO121" s="113"/>
      <c r="FP121" s="113"/>
      <c r="FQ121" s="113"/>
      <c r="FR121" s="113"/>
      <c r="FS121" s="113"/>
      <c r="FT121" s="113"/>
      <c r="FU121" s="113"/>
      <c r="FV121" s="113"/>
      <c r="FW121" s="113"/>
      <c r="FX121" s="113"/>
      <c r="FY121" s="113"/>
      <c r="FZ121" s="113"/>
      <c r="GA121" s="113"/>
      <c r="GB121" s="113"/>
      <c r="GC121" s="113"/>
      <c r="GD121" s="113"/>
      <c r="GE121" s="113"/>
      <c r="GF121" s="113"/>
      <c r="GG121" s="113"/>
      <c r="GH121" s="113"/>
      <c r="GI121" s="113"/>
      <c r="GJ121" s="113"/>
      <c r="GK121" s="113"/>
      <c r="GL121" s="113"/>
      <c r="GM121" s="113"/>
      <c r="GN121" s="113"/>
      <c r="GO121" s="113"/>
      <c r="GP121" s="113"/>
      <c r="GQ121" s="113"/>
      <c r="GR121" s="113"/>
      <c r="GS121" s="113"/>
      <c r="GT121" s="113"/>
      <c r="GU121" s="113"/>
      <c r="GV121" s="113"/>
      <c r="GW121" s="113"/>
      <c r="GX121" s="113"/>
      <c r="GY121" s="113"/>
      <c r="GZ121" s="113"/>
      <c r="HA121" s="113"/>
      <c r="HB121" s="113"/>
      <c r="HC121" s="113"/>
      <c r="HD121" s="113"/>
      <c r="HE121" s="113"/>
      <c r="HF121" s="113"/>
      <c r="HG121" s="113"/>
      <c r="HH121" s="113"/>
      <c r="HI121" s="113"/>
      <c r="HJ121" s="113"/>
      <c r="HK121" s="113"/>
      <c r="HL121" s="113"/>
      <c r="HM121" s="113"/>
      <c r="HN121" s="113"/>
      <c r="HO121" s="113"/>
      <c r="HP121" s="113"/>
      <c r="HQ121" s="113"/>
      <c r="HR121" s="113"/>
      <c r="HS121" s="113"/>
      <c r="HT121" s="113"/>
      <c r="HU121" s="113"/>
      <c r="HV121" s="113"/>
      <c r="HW121" s="113"/>
      <c r="HX121" s="113"/>
      <c r="HY121" s="113"/>
      <c r="HZ121" s="113"/>
      <c r="IA121" s="113"/>
      <c r="IB121" s="113"/>
      <c r="IC121" s="113"/>
      <c r="ID121" s="113"/>
      <c r="IE121" s="113"/>
      <c r="IF121" s="113"/>
      <c r="IG121" s="113"/>
      <c r="IH121" s="113"/>
      <c r="II121" s="113"/>
      <c r="IJ121" s="113"/>
      <c r="IK121" s="113"/>
      <c r="IL121" s="113"/>
      <c r="IM121" s="113"/>
      <c r="IN121" s="113"/>
      <c r="IO121" s="113"/>
      <c r="IP121" s="113"/>
      <c r="IQ121" s="113"/>
      <c r="IR121" s="113"/>
      <c r="IS121" s="113"/>
      <c r="IT121" s="113"/>
      <c r="IU121" s="113"/>
      <c r="IV121" s="113"/>
    </row>
    <row r="122" spans="1:256" ht="20.25">
      <c r="A122" s="114"/>
      <c r="B122" s="114"/>
      <c r="C122" s="126"/>
      <c r="E122" s="126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18"/>
      <c r="T122" s="113"/>
      <c r="U122" s="113"/>
      <c r="V122" s="113"/>
      <c r="W122" s="113"/>
      <c r="X122" s="13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3"/>
      <c r="CA122" s="113"/>
      <c r="CB122" s="113"/>
      <c r="CC122" s="113"/>
      <c r="CD122" s="113"/>
      <c r="CE122" s="113"/>
      <c r="CF122" s="113"/>
      <c r="CG122" s="113"/>
      <c r="CH122" s="113"/>
      <c r="CI122" s="113"/>
      <c r="CJ122" s="113"/>
      <c r="CK122" s="113"/>
      <c r="CL122" s="113"/>
      <c r="CM122" s="113"/>
      <c r="CN122" s="113"/>
      <c r="CO122" s="113"/>
      <c r="CP122" s="113"/>
      <c r="CQ122" s="113"/>
      <c r="CR122" s="113"/>
      <c r="CS122" s="113"/>
      <c r="CT122" s="113"/>
      <c r="CU122" s="113"/>
      <c r="CV122" s="113"/>
      <c r="CW122" s="113"/>
      <c r="CX122" s="113"/>
      <c r="CY122" s="113"/>
      <c r="CZ122" s="113"/>
      <c r="DA122" s="113"/>
      <c r="DB122" s="113"/>
      <c r="DC122" s="113"/>
      <c r="DD122" s="113"/>
      <c r="DE122" s="113"/>
      <c r="DF122" s="113"/>
      <c r="DG122" s="113"/>
      <c r="DH122" s="113"/>
      <c r="DI122" s="113"/>
      <c r="DJ122" s="113"/>
      <c r="DK122" s="113"/>
      <c r="DL122" s="113"/>
      <c r="DM122" s="113"/>
      <c r="DN122" s="113"/>
      <c r="DO122" s="113"/>
      <c r="DP122" s="113"/>
      <c r="DQ122" s="113"/>
      <c r="DR122" s="113"/>
      <c r="DS122" s="113"/>
      <c r="DT122" s="113"/>
      <c r="DU122" s="113"/>
      <c r="DV122" s="113"/>
      <c r="DW122" s="113"/>
      <c r="DX122" s="113"/>
      <c r="DY122" s="113"/>
      <c r="DZ122" s="113"/>
      <c r="EA122" s="113"/>
      <c r="EB122" s="113"/>
      <c r="EC122" s="113"/>
      <c r="ED122" s="113"/>
      <c r="EE122" s="113"/>
      <c r="EF122" s="113"/>
      <c r="EG122" s="113"/>
      <c r="EH122" s="113"/>
      <c r="EI122" s="113"/>
      <c r="EJ122" s="113"/>
      <c r="EK122" s="113"/>
      <c r="EL122" s="113"/>
      <c r="EM122" s="113"/>
      <c r="EN122" s="113"/>
      <c r="EO122" s="113"/>
      <c r="EP122" s="113"/>
      <c r="EQ122" s="113"/>
      <c r="ER122" s="113"/>
      <c r="ES122" s="113"/>
      <c r="ET122" s="113"/>
      <c r="EU122" s="113"/>
      <c r="EV122" s="113"/>
      <c r="EW122" s="113"/>
      <c r="EX122" s="113"/>
      <c r="EY122" s="113"/>
      <c r="EZ122" s="113"/>
      <c r="FA122" s="113"/>
      <c r="FB122" s="113"/>
      <c r="FC122" s="113"/>
      <c r="FD122" s="113"/>
      <c r="FE122" s="113"/>
      <c r="FF122" s="113"/>
      <c r="FG122" s="113"/>
      <c r="FH122" s="113"/>
      <c r="FI122" s="113"/>
      <c r="FJ122" s="113"/>
      <c r="FK122" s="113"/>
      <c r="FL122" s="113"/>
      <c r="FM122" s="113"/>
      <c r="FN122" s="113"/>
      <c r="FO122" s="113"/>
      <c r="FP122" s="113"/>
      <c r="FQ122" s="113"/>
      <c r="FR122" s="113"/>
      <c r="FS122" s="113"/>
      <c r="FT122" s="113"/>
      <c r="FU122" s="113"/>
      <c r="FV122" s="113"/>
      <c r="FW122" s="113"/>
      <c r="FX122" s="113"/>
      <c r="FY122" s="113"/>
      <c r="FZ122" s="113"/>
      <c r="GA122" s="113"/>
      <c r="GB122" s="113"/>
      <c r="GC122" s="113"/>
      <c r="GD122" s="113"/>
      <c r="GE122" s="113"/>
      <c r="GF122" s="113"/>
      <c r="GG122" s="113"/>
      <c r="GH122" s="113"/>
      <c r="GI122" s="113"/>
      <c r="GJ122" s="113"/>
      <c r="GK122" s="113"/>
      <c r="GL122" s="113"/>
      <c r="GM122" s="113"/>
      <c r="GN122" s="113"/>
      <c r="GO122" s="113"/>
      <c r="GP122" s="113"/>
      <c r="GQ122" s="113"/>
      <c r="GR122" s="113"/>
      <c r="GS122" s="113"/>
      <c r="GT122" s="113"/>
      <c r="GU122" s="113"/>
      <c r="GV122" s="113"/>
      <c r="GW122" s="113"/>
      <c r="GX122" s="113"/>
      <c r="GY122" s="113"/>
      <c r="GZ122" s="113"/>
      <c r="HA122" s="113"/>
      <c r="HB122" s="113"/>
      <c r="HC122" s="113"/>
      <c r="HD122" s="113"/>
      <c r="HE122" s="113"/>
      <c r="HF122" s="113"/>
      <c r="HG122" s="113"/>
      <c r="HH122" s="113"/>
      <c r="HI122" s="113"/>
      <c r="HJ122" s="113"/>
      <c r="HK122" s="113"/>
      <c r="HL122" s="113"/>
      <c r="HM122" s="113"/>
      <c r="HN122" s="113"/>
      <c r="HO122" s="113"/>
      <c r="HP122" s="113"/>
      <c r="HQ122" s="113"/>
      <c r="HR122" s="113"/>
      <c r="HS122" s="113"/>
      <c r="HT122" s="113"/>
      <c r="HU122" s="113"/>
      <c r="HV122" s="113"/>
      <c r="HW122" s="113"/>
      <c r="HX122" s="113"/>
      <c r="HY122" s="113"/>
      <c r="HZ122" s="113"/>
      <c r="IA122" s="113"/>
      <c r="IB122" s="113"/>
      <c r="IC122" s="113"/>
      <c r="ID122" s="113"/>
      <c r="IE122" s="113"/>
      <c r="IF122" s="113"/>
      <c r="IG122" s="113"/>
      <c r="IH122" s="113"/>
      <c r="II122" s="113"/>
      <c r="IJ122" s="113"/>
      <c r="IK122" s="113"/>
      <c r="IL122" s="113"/>
      <c r="IM122" s="113"/>
      <c r="IN122" s="113"/>
      <c r="IO122" s="113"/>
      <c r="IP122" s="113"/>
      <c r="IQ122" s="113"/>
      <c r="IR122" s="113"/>
      <c r="IS122" s="113"/>
      <c r="IT122" s="113"/>
      <c r="IU122" s="113"/>
      <c r="IV122" s="113"/>
    </row>
    <row r="123" spans="1:256" ht="20.25">
      <c r="A123" s="114" t="s">
        <v>74</v>
      </c>
      <c r="B123" s="114"/>
      <c r="C123" s="126">
        <v>3.7658700000000001</v>
      </c>
      <c r="D123" s="126">
        <v>0.90613999999999995</v>
      </c>
      <c r="E123" s="126">
        <v>3.2575599999999998</v>
      </c>
      <c r="F123" s="128">
        <v>106.51349</v>
      </c>
      <c r="G123" s="128">
        <v>110.783</v>
      </c>
      <c r="H123" s="140">
        <v>105.52303999999999</v>
      </c>
      <c r="I123" s="140">
        <v>103.3463</v>
      </c>
      <c r="J123" s="128">
        <v>94.962919999999997</v>
      </c>
      <c r="K123" s="128">
        <v>101.97195000000001</v>
      </c>
      <c r="L123" s="128">
        <v>103.07124</v>
      </c>
      <c r="M123" s="128">
        <v>106.57581</v>
      </c>
      <c r="N123" s="128">
        <v>99.783060000000006</v>
      </c>
      <c r="O123" s="128">
        <v>104.6738</v>
      </c>
      <c r="P123" s="128">
        <v>105.34817</v>
      </c>
      <c r="Q123" s="128">
        <v>104.99643</v>
      </c>
      <c r="R123" s="128">
        <v>129.69793000000001</v>
      </c>
      <c r="S123" s="118"/>
      <c r="T123" s="113"/>
      <c r="U123" s="113"/>
      <c r="V123" s="113"/>
      <c r="W123" s="113"/>
      <c r="X123" s="13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3"/>
      <c r="CA123" s="113"/>
      <c r="CB123" s="113"/>
      <c r="CC123" s="113"/>
      <c r="CD123" s="113"/>
      <c r="CE123" s="113"/>
      <c r="CF123" s="113"/>
      <c r="CG123" s="113"/>
      <c r="CH123" s="113"/>
      <c r="CI123" s="113"/>
      <c r="CJ123" s="113"/>
      <c r="CK123" s="113"/>
      <c r="CL123" s="113"/>
      <c r="CM123" s="113"/>
      <c r="CN123" s="113"/>
      <c r="CO123" s="113"/>
      <c r="CP123" s="113"/>
      <c r="CQ123" s="113"/>
      <c r="CR123" s="113"/>
      <c r="CS123" s="113"/>
      <c r="CT123" s="113"/>
      <c r="CU123" s="113"/>
      <c r="CV123" s="113"/>
      <c r="CW123" s="113"/>
      <c r="CX123" s="113"/>
      <c r="CY123" s="113"/>
      <c r="CZ123" s="113"/>
      <c r="DA123" s="113"/>
      <c r="DB123" s="113"/>
      <c r="DC123" s="113"/>
      <c r="DD123" s="113"/>
      <c r="DE123" s="113"/>
      <c r="DF123" s="113"/>
      <c r="DG123" s="113"/>
      <c r="DH123" s="113"/>
      <c r="DI123" s="113"/>
      <c r="DJ123" s="113"/>
      <c r="DK123" s="113"/>
      <c r="DL123" s="113"/>
      <c r="DM123" s="113"/>
      <c r="DN123" s="113"/>
      <c r="DO123" s="113"/>
      <c r="DP123" s="113"/>
      <c r="DQ123" s="113"/>
      <c r="DR123" s="113"/>
      <c r="DS123" s="113"/>
      <c r="DT123" s="113"/>
      <c r="DU123" s="113"/>
      <c r="DV123" s="113"/>
      <c r="DW123" s="113"/>
      <c r="DX123" s="113"/>
      <c r="DY123" s="113"/>
      <c r="DZ123" s="113"/>
      <c r="EA123" s="113"/>
      <c r="EB123" s="113"/>
      <c r="EC123" s="113"/>
      <c r="ED123" s="113"/>
      <c r="EE123" s="113"/>
      <c r="EF123" s="113"/>
      <c r="EG123" s="113"/>
      <c r="EH123" s="113"/>
      <c r="EI123" s="113"/>
      <c r="EJ123" s="113"/>
      <c r="EK123" s="113"/>
      <c r="EL123" s="113"/>
      <c r="EM123" s="113"/>
      <c r="EN123" s="113"/>
      <c r="EO123" s="113"/>
      <c r="EP123" s="113"/>
      <c r="EQ123" s="113"/>
      <c r="ER123" s="113"/>
      <c r="ES123" s="113"/>
      <c r="ET123" s="113"/>
      <c r="EU123" s="113"/>
      <c r="EV123" s="113"/>
      <c r="EW123" s="113"/>
      <c r="EX123" s="113"/>
      <c r="EY123" s="113"/>
      <c r="EZ123" s="113"/>
      <c r="FA123" s="113"/>
      <c r="FB123" s="113"/>
      <c r="FC123" s="113"/>
      <c r="FD123" s="113"/>
      <c r="FE123" s="113"/>
      <c r="FF123" s="113"/>
      <c r="FG123" s="113"/>
      <c r="FH123" s="113"/>
      <c r="FI123" s="113"/>
      <c r="FJ123" s="113"/>
      <c r="FK123" s="113"/>
      <c r="FL123" s="113"/>
      <c r="FM123" s="113"/>
      <c r="FN123" s="113"/>
      <c r="FO123" s="113"/>
      <c r="FP123" s="113"/>
      <c r="FQ123" s="113"/>
      <c r="FR123" s="113"/>
      <c r="FS123" s="113"/>
      <c r="FT123" s="113"/>
      <c r="FU123" s="113"/>
      <c r="FV123" s="113"/>
      <c r="FW123" s="113"/>
      <c r="FX123" s="113"/>
      <c r="FY123" s="113"/>
      <c r="FZ123" s="113"/>
      <c r="GA123" s="113"/>
      <c r="GB123" s="113"/>
      <c r="GC123" s="113"/>
      <c r="GD123" s="113"/>
      <c r="GE123" s="113"/>
      <c r="GF123" s="113"/>
      <c r="GG123" s="113"/>
      <c r="GH123" s="113"/>
      <c r="GI123" s="113"/>
      <c r="GJ123" s="113"/>
      <c r="GK123" s="113"/>
      <c r="GL123" s="113"/>
      <c r="GM123" s="113"/>
      <c r="GN123" s="113"/>
      <c r="GO123" s="113"/>
      <c r="GP123" s="113"/>
      <c r="GQ123" s="113"/>
      <c r="GR123" s="113"/>
      <c r="GS123" s="113"/>
      <c r="GT123" s="113"/>
      <c r="GU123" s="113"/>
      <c r="GV123" s="113"/>
      <c r="GW123" s="113"/>
      <c r="GX123" s="113"/>
      <c r="GY123" s="113"/>
      <c r="GZ123" s="113"/>
      <c r="HA123" s="113"/>
      <c r="HB123" s="113"/>
      <c r="HC123" s="113"/>
      <c r="HD123" s="113"/>
      <c r="HE123" s="113"/>
      <c r="HF123" s="113"/>
      <c r="HG123" s="113"/>
      <c r="HH123" s="113"/>
      <c r="HI123" s="113"/>
      <c r="HJ123" s="113"/>
      <c r="HK123" s="113"/>
      <c r="HL123" s="113"/>
      <c r="HM123" s="113"/>
      <c r="HN123" s="113"/>
      <c r="HO123" s="113"/>
      <c r="HP123" s="113"/>
      <c r="HQ123" s="113"/>
      <c r="HR123" s="113"/>
      <c r="HS123" s="113"/>
      <c r="HT123" s="113"/>
      <c r="HU123" s="113"/>
      <c r="HV123" s="113"/>
      <c r="HW123" s="113"/>
      <c r="HX123" s="113"/>
      <c r="HY123" s="113"/>
      <c r="HZ123" s="113"/>
      <c r="IA123" s="113"/>
      <c r="IB123" s="113"/>
      <c r="IC123" s="113"/>
      <c r="ID123" s="113"/>
      <c r="IE123" s="113"/>
      <c r="IF123" s="113"/>
      <c r="IG123" s="113"/>
      <c r="IH123" s="113"/>
      <c r="II123" s="113"/>
      <c r="IJ123" s="113"/>
      <c r="IK123" s="113"/>
      <c r="IL123" s="113"/>
      <c r="IM123" s="113"/>
      <c r="IN123" s="113"/>
      <c r="IO123" s="113"/>
      <c r="IP123" s="113"/>
      <c r="IQ123" s="113"/>
      <c r="IR123" s="113"/>
      <c r="IS123" s="113"/>
      <c r="IT123" s="113"/>
      <c r="IU123" s="113"/>
      <c r="IV123" s="113"/>
    </row>
    <row r="124" spans="1:256" ht="20.25">
      <c r="A124" s="114"/>
      <c r="B124" s="114"/>
      <c r="C124" s="126"/>
      <c r="D124" s="126"/>
      <c r="E124" s="126"/>
      <c r="F124" s="128"/>
      <c r="G124" s="128"/>
      <c r="H124" s="140"/>
      <c r="I124" s="140"/>
      <c r="J124" s="128"/>
      <c r="K124" s="128"/>
      <c r="L124" s="128"/>
      <c r="M124" s="128"/>
      <c r="N124" s="128"/>
      <c r="O124" s="128"/>
      <c r="P124" s="128"/>
      <c r="Q124" s="128"/>
      <c r="R124" s="128"/>
      <c r="S124" s="118"/>
      <c r="T124" s="113"/>
      <c r="U124" s="113"/>
      <c r="V124" s="113"/>
      <c r="W124" s="113"/>
      <c r="X124" s="13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3"/>
      <c r="BU124" s="113"/>
      <c r="BV124" s="113"/>
      <c r="BW124" s="113"/>
      <c r="BX124" s="113"/>
      <c r="BY124" s="113"/>
      <c r="BZ124" s="113"/>
      <c r="CA124" s="113"/>
      <c r="CB124" s="113"/>
      <c r="CC124" s="113"/>
      <c r="CD124" s="113"/>
      <c r="CE124" s="113"/>
      <c r="CF124" s="113"/>
      <c r="CG124" s="113"/>
      <c r="CH124" s="113"/>
      <c r="CI124" s="113"/>
      <c r="CJ124" s="113"/>
      <c r="CK124" s="113"/>
      <c r="CL124" s="113"/>
      <c r="CM124" s="113"/>
      <c r="CN124" s="113"/>
      <c r="CO124" s="113"/>
      <c r="CP124" s="113"/>
      <c r="CQ124" s="113"/>
      <c r="CR124" s="113"/>
      <c r="CS124" s="113"/>
      <c r="CT124" s="113"/>
      <c r="CU124" s="113"/>
      <c r="CV124" s="113"/>
      <c r="CW124" s="113"/>
      <c r="CX124" s="113"/>
      <c r="CY124" s="113"/>
      <c r="CZ124" s="113"/>
      <c r="DA124" s="113"/>
      <c r="DB124" s="113"/>
      <c r="DC124" s="113"/>
      <c r="DD124" s="113"/>
      <c r="DE124" s="113"/>
      <c r="DF124" s="113"/>
      <c r="DG124" s="113"/>
      <c r="DH124" s="113"/>
      <c r="DI124" s="113"/>
      <c r="DJ124" s="113"/>
      <c r="DK124" s="113"/>
      <c r="DL124" s="113"/>
      <c r="DM124" s="113"/>
      <c r="DN124" s="113"/>
      <c r="DO124" s="113"/>
      <c r="DP124" s="113"/>
      <c r="DQ124" s="113"/>
      <c r="DR124" s="113"/>
      <c r="DS124" s="113"/>
      <c r="DT124" s="113"/>
      <c r="DU124" s="113"/>
      <c r="DV124" s="113"/>
      <c r="DW124" s="113"/>
      <c r="DX124" s="113"/>
      <c r="DY124" s="113"/>
      <c r="DZ124" s="113"/>
      <c r="EA124" s="113"/>
      <c r="EB124" s="113"/>
      <c r="EC124" s="113"/>
      <c r="ED124" s="113"/>
      <c r="EE124" s="113"/>
      <c r="EF124" s="113"/>
      <c r="EG124" s="113"/>
      <c r="EH124" s="113"/>
      <c r="EI124" s="113"/>
      <c r="EJ124" s="113"/>
      <c r="EK124" s="113"/>
      <c r="EL124" s="113"/>
      <c r="EM124" s="113"/>
      <c r="EN124" s="113"/>
      <c r="EO124" s="113"/>
      <c r="EP124" s="113"/>
      <c r="EQ124" s="113"/>
      <c r="ER124" s="113"/>
      <c r="ES124" s="113"/>
      <c r="ET124" s="113"/>
      <c r="EU124" s="113"/>
      <c r="EV124" s="113"/>
      <c r="EW124" s="113"/>
      <c r="EX124" s="113"/>
      <c r="EY124" s="113"/>
      <c r="EZ124" s="113"/>
      <c r="FA124" s="113"/>
      <c r="FB124" s="113"/>
      <c r="FC124" s="113"/>
      <c r="FD124" s="113"/>
      <c r="FE124" s="113"/>
      <c r="FF124" s="113"/>
      <c r="FG124" s="113"/>
      <c r="FH124" s="113"/>
      <c r="FI124" s="113"/>
      <c r="FJ124" s="113"/>
      <c r="FK124" s="113"/>
      <c r="FL124" s="113"/>
      <c r="FM124" s="113"/>
      <c r="FN124" s="113"/>
      <c r="FO124" s="113"/>
      <c r="FP124" s="113"/>
      <c r="FQ124" s="113"/>
      <c r="FR124" s="113"/>
      <c r="FS124" s="113"/>
      <c r="FT124" s="113"/>
      <c r="FU124" s="113"/>
      <c r="FV124" s="113"/>
      <c r="FW124" s="113"/>
      <c r="FX124" s="113"/>
      <c r="FY124" s="113"/>
      <c r="FZ124" s="113"/>
      <c r="GA124" s="113"/>
      <c r="GB124" s="113"/>
      <c r="GC124" s="113"/>
      <c r="GD124" s="113"/>
      <c r="GE124" s="113"/>
      <c r="GF124" s="113"/>
      <c r="GG124" s="113"/>
      <c r="GH124" s="113"/>
      <c r="GI124" s="113"/>
      <c r="GJ124" s="113"/>
      <c r="GK124" s="113"/>
      <c r="GL124" s="113"/>
      <c r="GM124" s="113"/>
      <c r="GN124" s="113"/>
      <c r="GO124" s="113"/>
      <c r="GP124" s="113"/>
      <c r="GQ124" s="113"/>
      <c r="GR124" s="113"/>
      <c r="GS124" s="113"/>
      <c r="GT124" s="113"/>
      <c r="GU124" s="113"/>
      <c r="GV124" s="113"/>
      <c r="GW124" s="113"/>
      <c r="GX124" s="113"/>
      <c r="GY124" s="113"/>
      <c r="GZ124" s="113"/>
      <c r="HA124" s="113"/>
      <c r="HB124" s="113"/>
      <c r="HC124" s="113"/>
      <c r="HD124" s="113"/>
      <c r="HE124" s="113"/>
      <c r="HF124" s="113"/>
      <c r="HG124" s="113"/>
      <c r="HH124" s="113"/>
      <c r="HI124" s="113"/>
      <c r="HJ124" s="113"/>
      <c r="HK124" s="113"/>
      <c r="HL124" s="113"/>
      <c r="HM124" s="113"/>
      <c r="HN124" s="113"/>
      <c r="HO124" s="113"/>
      <c r="HP124" s="113"/>
      <c r="HQ124" s="113"/>
      <c r="HR124" s="113"/>
      <c r="HS124" s="113"/>
      <c r="HT124" s="113"/>
      <c r="HU124" s="113"/>
      <c r="HV124" s="113"/>
      <c r="HW124" s="113"/>
      <c r="HX124" s="113"/>
      <c r="HY124" s="113"/>
      <c r="HZ124" s="113"/>
      <c r="IA124" s="113"/>
      <c r="IB124" s="113"/>
      <c r="IC124" s="113"/>
      <c r="ID124" s="113"/>
      <c r="IE124" s="113"/>
      <c r="IF124" s="113"/>
      <c r="IG124" s="113"/>
      <c r="IH124" s="113"/>
      <c r="II124" s="113"/>
      <c r="IJ124" s="113"/>
      <c r="IK124" s="113"/>
      <c r="IL124" s="113"/>
      <c r="IM124" s="113"/>
      <c r="IN124" s="113"/>
      <c r="IO124" s="113"/>
      <c r="IP124" s="113"/>
      <c r="IQ124" s="113"/>
      <c r="IR124" s="113"/>
      <c r="IS124" s="113"/>
      <c r="IT124" s="113"/>
      <c r="IU124" s="113"/>
      <c r="IV124" s="113"/>
    </row>
    <row r="125" spans="1:256" ht="20.25">
      <c r="A125" s="114" t="s">
        <v>75</v>
      </c>
      <c r="B125" s="114"/>
      <c r="C125" s="126">
        <v>3.9462100000000002</v>
      </c>
      <c r="D125" s="126">
        <v>-0.29448999999999997</v>
      </c>
      <c r="E125" s="126">
        <v>3.4295800000000001</v>
      </c>
      <c r="F125" s="128">
        <v>106.19982</v>
      </c>
      <c r="G125" s="128">
        <v>111.18362</v>
      </c>
      <c r="H125" s="140">
        <v>105.04367000000001</v>
      </c>
      <c r="I125" s="140">
        <v>99.477450000000005</v>
      </c>
      <c r="J125" s="140">
        <v>95.110720000000001</v>
      </c>
      <c r="K125" s="140">
        <v>101.47682</v>
      </c>
      <c r="L125" s="140">
        <v>103.07698000000001</v>
      </c>
      <c r="M125" s="140">
        <v>106.26045999999999</v>
      </c>
      <c r="N125" s="140">
        <v>99.783060000000006</v>
      </c>
      <c r="O125" s="140">
        <v>104.62304</v>
      </c>
      <c r="P125" s="140">
        <v>105.34817</v>
      </c>
      <c r="Q125" s="140">
        <v>105.08465</v>
      </c>
      <c r="R125" s="140">
        <v>127.61194999999999</v>
      </c>
      <c r="S125" s="118"/>
      <c r="T125" s="113"/>
      <c r="U125" s="113"/>
      <c r="V125" s="113"/>
      <c r="W125" s="113"/>
      <c r="X125" s="13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13"/>
      <c r="CB125" s="113"/>
      <c r="CC125" s="113"/>
      <c r="CD125" s="113"/>
      <c r="CE125" s="113"/>
      <c r="CF125" s="113"/>
      <c r="CG125" s="113"/>
      <c r="CH125" s="113"/>
      <c r="CI125" s="113"/>
      <c r="CJ125" s="113"/>
      <c r="CK125" s="113"/>
      <c r="CL125" s="113"/>
      <c r="CM125" s="113"/>
      <c r="CN125" s="113"/>
      <c r="CO125" s="113"/>
      <c r="CP125" s="113"/>
      <c r="CQ125" s="113"/>
      <c r="CR125" s="113"/>
      <c r="CS125" s="113"/>
      <c r="CT125" s="113"/>
      <c r="CU125" s="113"/>
      <c r="CV125" s="113"/>
      <c r="CW125" s="113"/>
      <c r="CX125" s="113"/>
      <c r="CY125" s="113"/>
      <c r="CZ125" s="113"/>
      <c r="DA125" s="113"/>
      <c r="DB125" s="113"/>
      <c r="DC125" s="113"/>
      <c r="DD125" s="113"/>
      <c r="DE125" s="113"/>
      <c r="DF125" s="113"/>
      <c r="DG125" s="113"/>
      <c r="DH125" s="113"/>
      <c r="DI125" s="113"/>
      <c r="DJ125" s="113"/>
      <c r="DK125" s="113"/>
      <c r="DL125" s="113"/>
      <c r="DM125" s="113"/>
      <c r="DN125" s="113"/>
      <c r="DO125" s="113"/>
      <c r="DP125" s="113"/>
      <c r="DQ125" s="113"/>
      <c r="DR125" s="113"/>
      <c r="DS125" s="113"/>
      <c r="DT125" s="113"/>
      <c r="DU125" s="113"/>
      <c r="DV125" s="113"/>
      <c r="DW125" s="113"/>
      <c r="DX125" s="113"/>
      <c r="DY125" s="113"/>
      <c r="DZ125" s="113"/>
      <c r="EA125" s="113"/>
      <c r="EB125" s="113"/>
      <c r="EC125" s="113"/>
      <c r="ED125" s="113"/>
      <c r="EE125" s="113"/>
      <c r="EF125" s="113"/>
      <c r="EG125" s="113"/>
      <c r="EH125" s="113"/>
      <c r="EI125" s="113"/>
      <c r="EJ125" s="113"/>
      <c r="EK125" s="113"/>
      <c r="EL125" s="113"/>
      <c r="EM125" s="113"/>
      <c r="EN125" s="113"/>
      <c r="EO125" s="113"/>
      <c r="EP125" s="113"/>
      <c r="EQ125" s="113"/>
      <c r="ER125" s="113"/>
      <c r="ES125" s="113"/>
      <c r="ET125" s="113"/>
      <c r="EU125" s="113"/>
      <c r="EV125" s="113"/>
      <c r="EW125" s="113"/>
      <c r="EX125" s="113"/>
      <c r="EY125" s="113"/>
      <c r="EZ125" s="113"/>
      <c r="FA125" s="113"/>
      <c r="FB125" s="113"/>
      <c r="FC125" s="113"/>
      <c r="FD125" s="113"/>
      <c r="FE125" s="113"/>
      <c r="FF125" s="113"/>
      <c r="FG125" s="113"/>
      <c r="FH125" s="113"/>
      <c r="FI125" s="113"/>
      <c r="FJ125" s="113"/>
      <c r="FK125" s="113"/>
      <c r="FL125" s="113"/>
      <c r="FM125" s="113"/>
      <c r="FN125" s="113"/>
      <c r="FO125" s="113"/>
      <c r="FP125" s="113"/>
      <c r="FQ125" s="113"/>
      <c r="FR125" s="113"/>
      <c r="FS125" s="113"/>
      <c r="FT125" s="113"/>
      <c r="FU125" s="113"/>
      <c r="FV125" s="113"/>
      <c r="FW125" s="113"/>
      <c r="FX125" s="113"/>
      <c r="FY125" s="113"/>
      <c r="FZ125" s="113"/>
      <c r="GA125" s="113"/>
      <c r="GB125" s="113"/>
      <c r="GC125" s="113"/>
      <c r="GD125" s="113"/>
      <c r="GE125" s="113"/>
      <c r="GF125" s="113"/>
      <c r="GG125" s="113"/>
      <c r="GH125" s="113"/>
      <c r="GI125" s="113"/>
      <c r="GJ125" s="113"/>
      <c r="GK125" s="113"/>
      <c r="GL125" s="113"/>
      <c r="GM125" s="113"/>
      <c r="GN125" s="113"/>
      <c r="GO125" s="113"/>
      <c r="GP125" s="113"/>
      <c r="GQ125" s="113"/>
      <c r="GR125" s="113"/>
      <c r="GS125" s="113"/>
      <c r="GT125" s="113"/>
      <c r="GU125" s="113"/>
      <c r="GV125" s="113"/>
      <c r="GW125" s="113"/>
      <c r="GX125" s="113"/>
      <c r="GY125" s="113"/>
      <c r="GZ125" s="113"/>
      <c r="HA125" s="113"/>
      <c r="HB125" s="113"/>
      <c r="HC125" s="113"/>
      <c r="HD125" s="113"/>
      <c r="HE125" s="113"/>
      <c r="HF125" s="113"/>
      <c r="HG125" s="113"/>
      <c r="HH125" s="113"/>
      <c r="HI125" s="113"/>
      <c r="HJ125" s="113"/>
      <c r="HK125" s="113"/>
      <c r="HL125" s="113"/>
      <c r="HM125" s="113"/>
      <c r="HN125" s="113"/>
      <c r="HO125" s="113"/>
      <c r="HP125" s="113"/>
      <c r="HQ125" s="113"/>
      <c r="HR125" s="113"/>
      <c r="HS125" s="113"/>
      <c r="HT125" s="113"/>
      <c r="HU125" s="113"/>
      <c r="HV125" s="113"/>
      <c r="HW125" s="113"/>
      <c r="HX125" s="113"/>
      <c r="HY125" s="113"/>
      <c r="HZ125" s="113"/>
      <c r="IA125" s="113"/>
      <c r="IB125" s="113"/>
      <c r="IC125" s="113"/>
      <c r="ID125" s="113"/>
      <c r="IE125" s="113"/>
      <c r="IF125" s="113"/>
      <c r="IG125" s="113"/>
      <c r="IH125" s="113"/>
      <c r="II125" s="113"/>
      <c r="IJ125" s="113"/>
      <c r="IK125" s="113"/>
      <c r="IL125" s="113"/>
      <c r="IM125" s="113"/>
      <c r="IN125" s="113"/>
      <c r="IO125" s="113"/>
      <c r="IP125" s="113"/>
      <c r="IQ125" s="113"/>
      <c r="IR125" s="113"/>
      <c r="IS125" s="113"/>
      <c r="IT125" s="113"/>
      <c r="IU125" s="113"/>
      <c r="IV125" s="113"/>
    </row>
    <row r="126" spans="1:256" ht="20.25">
      <c r="A126" s="114"/>
      <c r="B126" s="114"/>
      <c r="C126" s="126"/>
      <c r="D126" s="126"/>
      <c r="E126" s="126"/>
      <c r="F126" s="128"/>
      <c r="G126" s="128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18"/>
      <c r="T126" s="113"/>
      <c r="U126" s="113"/>
      <c r="V126" s="113"/>
      <c r="W126" s="113"/>
      <c r="X126" s="13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13"/>
      <c r="CB126" s="113"/>
      <c r="CC126" s="113"/>
      <c r="CD126" s="113"/>
      <c r="CE126" s="113"/>
      <c r="CF126" s="113"/>
      <c r="CG126" s="113"/>
      <c r="CH126" s="113"/>
      <c r="CI126" s="113"/>
      <c r="CJ126" s="113"/>
      <c r="CK126" s="113"/>
      <c r="CL126" s="113"/>
      <c r="CM126" s="113"/>
      <c r="CN126" s="113"/>
      <c r="CO126" s="113"/>
      <c r="CP126" s="113"/>
      <c r="CQ126" s="113"/>
      <c r="CR126" s="113"/>
      <c r="CS126" s="113"/>
      <c r="CT126" s="113"/>
      <c r="CU126" s="113"/>
      <c r="CV126" s="113"/>
      <c r="CW126" s="113"/>
      <c r="CX126" s="113"/>
      <c r="CY126" s="113"/>
      <c r="CZ126" s="113"/>
      <c r="DA126" s="113"/>
      <c r="DB126" s="113"/>
      <c r="DC126" s="113"/>
      <c r="DD126" s="113"/>
      <c r="DE126" s="113"/>
      <c r="DF126" s="113"/>
      <c r="DG126" s="113"/>
      <c r="DH126" s="113"/>
      <c r="DI126" s="113"/>
      <c r="DJ126" s="113"/>
      <c r="DK126" s="113"/>
      <c r="DL126" s="113"/>
      <c r="DM126" s="113"/>
      <c r="DN126" s="113"/>
      <c r="DO126" s="113"/>
      <c r="DP126" s="113"/>
      <c r="DQ126" s="113"/>
      <c r="DR126" s="113"/>
      <c r="DS126" s="113"/>
      <c r="DT126" s="113"/>
      <c r="DU126" s="113"/>
      <c r="DV126" s="113"/>
      <c r="DW126" s="113"/>
      <c r="DX126" s="113"/>
      <c r="DY126" s="113"/>
      <c r="DZ126" s="113"/>
      <c r="EA126" s="113"/>
      <c r="EB126" s="113"/>
      <c r="EC126" s="113"/>
      <c r="ED126" s="113"/>
      <c r="EE126" s="113"/>
      <c r="EF126" s="113"/>
      <c r="EG126" s="113"/>
      <c r="EH126" s="113"/>
      <c r="EI126" s="113"/>
      <c r="EJ126" s="113"/>
      <c r="EK126" s="113"/>
      <c r="EL126" s="113"/>
      <c r="EM126" s="113"/>
      <c r="EN126" s="113"/>
      <c r="EO126" s="113"/>
      <c r="EP126" s="113"/>
      <c r="EQ126" s="113"/>
      <c r="ER126" s="113"/>
      <c r="ES126" s="113"/>
      <c r="ET126" s="113"/>
      <c r="EU126" s="113"/>
      <c r="EV126" s="113"/>
      <c r="EW126" s="113"/>
      <c r="EX126" s="113"/>
      <c r="EY126" s="113"/>
      <c r="EZ126" s="113"/>
      <c r="FA126" s="113"/>
      <c r="FB126" s="113"/>
      <c r="FC126" s="113"/>
      <c r="FD126" s="113"/>
      <c r="FE126" s="113"/>
      <c r="FF126" s="113"/>
      <c r="FG126" s="113"/>
      <c r="FH126" s="113"/>
      <c r="FI126" s="113"/>
      <c r="FJ126" s="113"/>
      <c r="FK126" s="113"/>
      <c r="FL126" s="113"/>
      <c r="FM126" s="113"/>
      <c r="FN126" s="113"/>
      <c r="FO126" s="113"/>
      <c r="FP126" s="113"/>
      <c r="FQ126" s="113"/>
      <c r="FR126" s="113"/>
      <c r="FS126" s="113"/>
      <c r="FT126" s="113"/>
      <c r="FU126" s="113"/>
      <c r="FV126" s="113"/>
      <c r="FW126" s="113"/>
      <c r="FX126" s="113"/>
      <c r="FY126" s="113"/>
      <c r="FZ126" s="113"/>
      <c r="GA126" s="113"/>
      <c r="GB126" s="113"/>
      <c r="GC126" s="113"/>
      <c r="GD126" s="113"/>
      <c r="GE126" s="113"/>
      <c r="GF126" s="113"/>
      <c r="GG126" s="113"/>
      <c r="GH126" s="113"/>
      <c r="GI126" s="113"/>
      <c r="GJ126" s="113"/>
      <c r="GK126" s="113"/>
      <c r="GL126" s="113"/>
      <c r="GM126" s="113"/>
      <c r="GN126" s="113"/>
      <c r="GO126" s="113"/>
      <c r="GP126" s="113"/>
      <c r="GQ126" s="113"/>
      <c r="GR126" s="113"/>
      <c r="GS126" s="113"/>
      <c r="GT126" s="113"/>
      <c r="GU126" s="113"/>
      <c r="GV126" s="113"/>
      <c r="GW126" s="113"/>
      <c r="GX126" s="113"/>
      <c r="GY126" s="113"/>
      <c r="GZ126" s="113"/>
      <c r="HA126" s="113"/>
      <c r="HB126" s="113"/>
      <c r="HC126" s="113"/>
      <c r="HD126" s="113"/>
      <c r="HE126" s="113"/>
      <c r="HF126" s="113"/>
      <c r="HG126" s="113"/>
      <c r="HH126" s="113"/>
      <c r="HI126" s="113"/>
      <c r="HJ126" s="113"/>
      <c r="HK126" s="113"/>
      <c r="HL126" s="113"/>
      <c r="HM126" s="113"/>
      <c r="HN126" s="113"/>
      <c r="HO126" s="113"/>
      <c r="HP126" s="113"/>
      <c r="HQ126" s="113"/>
      <c r="HR126" s="113"/>
      <c r="HS126" s="113"/>
      <c r="HT126" s="113"/>
      <c r="HU126" s="113"/>
      <c r="HV126" s="113"/>
      <c r="HW126" s="113"/>
      <c r="HX126" s="113"/>
      <c r="HY126" s="113"/>
      <c r="HZ126" s="113"/>
      <c r="IA126" s="113"/>
      <c r="IB126" s="113"/>
      <c r="IC126" s="113"/>
      <c r="ID126" s="113"/>
      <c r="IE126" s="113"/>
      <c r="IF126" s="113"/>
      <c r="IG126" s="113"/>
      <c r="IH126" s="113"/>
      <c r="II126" s="113"/>
      <c r="IJ126" s="113"/>
      <c r="IK126" s="113"/>
      <c r="IL126" s="113"/>
      <c r="IM126" s="113"/>
      <c r="IN126" s="113"/>
      <c r="IO126" s="113"/>
      <c r="IP126" s="113"/>
      <c r="IQ126" s="113"/>
      <c r="IR126" s="113"/>
      <c r="IS126" s="113"/>
      <c r="IT126" s="113"/>
      <c r="IU126" s="113"/>
      <c r="IV126" s="113"/>
    </row>
    <row r="127" spans="1:256" ht="20.25">
      <c r="A127" s="114" t="s">
        <v>76</v>
      </c>
      <c r="B127" s="114"/>
      <c r="C127" s="126">
        <v>3.76336</v>
      </c>
      <c r="D127" s="126">
        <v>-0.30673</v>
      </c>
      <c r="E127" s="126">
        <v>3.4962200000000001</v>
      </c>
      <c r="F127" s="143">
        <v>105.87407</v>
      </c>
      <c r="G127" s="143">
        <v>111.48846</v>
      </c>
      <c r="H127" s="140">
        <v>104.57163</v>
      </c>
      <c r="I127" s="140">
        <v>95.574330000000003</v>
      </c>
      <c r="J127" s="140">
        <v>95.142589999999998</v>
      </c>
      <c r="K127" s="140">
        <v>100.84168</v>
      </c>
      <c r="L127" s="140">
        <v>102.72929000000001</v>
      </c>
      <c r="M127" s="140">
        <v>105.82089000000001</v>
      </c>
      <c r="N127" s="140">
        <v>99.713239999999999</v>
      </c>
      <c r="O127" s="140">
        <v>104.99995</v>
      </c>
      <c r="P127" s="140">
        <v>105.34817</v>
      </c>
      <c r="Q127" s="140">
        <v>105.21372</v>
      </c>
      <c r="R127" s="140">
        <v>125.91289999999999</v>
      </c>
      <c r="S127" s="118"/>
      <c r="T127" s="113"/>
      <c r="U127" s="113"/>
      <c r="V127" s="113"/>
      <c r="W127" s="113"/>
      <c r="X127" s="13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X127" s="113"/>
      <c r="BY127" s="113"/>
      <c r="BZ127" s="113"/>
      <c r="CA127" s="113"/>
      <c r="CB127" s="113"/>
      <c r="CC127" s="113"/>
      <c r="CD127" s="113"/>
      <c r="CE127" s="113"/>
      <c r="CF127" s="113"/>
      <c r="CG127" s="113"/>
      <c r="CH127" s="113"/>
      <c r="CI127" s="113"/>
      <c r="CJ127" s="113"/>
      <c r="CK127" s="113"/>
      <c r="CL127" s="113"/>
      <c r="CM127" s="113"/>
      <c r="CN127" s="113"/>
      <c r="CO127" s="113"/>
      <c r="CP127" s="113"/>
      <c r="CQ127" s="113"/>
      <c r="CR127" s="113"/>
      <c r="CS127" s="113"/>
      <c r="CT127" s="113"/>
      <c r="CU127" s="113"/>
      <c r="CV127" s="113"/>
      <c r="CW127" s="113"/>
      <c r="CX127" s="113"/>
      <c r="CY127" s="113"/>
      <c r="CZ127" s="113"/>
      <c r="DA127" s="113"/>
      <c r="DB127" s="113"/>
      <c r="DC127" s="113"/>
      <c r="DD127" s="113"/>
      <c r="DE127" s="113"/>
      <c r="DF127" s="113"/>
      <c r="DG127" s="113"/>
      <c r="DH127" s="113"/>
      <c r="DI127" s="113"/>
      <c r="DJ127" s="113"/>
      <c r="DK127" s="113"/>
      <c r="DL127" s="113"/>
      <c r="DM127" s="113"/>
      <c r="DN127" s="113"/>
      <c r="DO127" s="113"/>
      <c r="DP127" s="113"/>
      <c r="DQ127" s="113"/>
      <c r="DR127" s="113"/>
      <c r="DS127" s="113"/>
      <c r="DT127" s="113"/>
      <c r="DU127" s="113"/>
      <c r="DV127" s="113"/>
      <c r="DW127" s="113"/>
      <c r="DX127" s="113"/>
      <c r="DY127" s="113"/>
      <c r="DZ127" s="113"/>
      <c r="EA127" s="113"/>
      <c r="EB127" s="113"/>
      <c r="EC127" s="113"/>
      <c r="ED127" s="113"/>
      <c r="EE127" s="113"/>
      <c r="EF127" s="113"/>
      <c r="EG127" s="113"/>
      <c r="EH127" s="113"/>
      <c r="EI127" s="113"/>
      <c r="EJ127" s="113"/>
      <c r="EK127" s="113"/>
      <c r="EL127" s="113"/>
      <c r="EM127" s="113"/>
      <c r="EN127" s="113"/>
      <c r="EO127" s="113"/>
      <c r="EP127" s="113"/>
      <c r="EQ127" s="113"/>
      <c r="ER127" s="113"/>
      <c r="ES127" s="113"/>
      <c r="ET127" s="113"/>
      <c r="EU127" s="113"/>
      <c r="EV127" s="113"/>
      <c r="EW127" s="113"/>
      <c r="EX127" s="113"/>
      <c r="EY127" s="113"/>
      <c r="EZ127" s="113"/>
      <c r="FA127" s="113"/>
      <c r="FB127" s="113"/>
      <c r="FC127" s="113"/>
      <c r="FD127" s="113"/>
      <c r="FE127" s="113"/>
      <c r="FF127" s="113"/>
      <c r="FG127" s="113"/>
      <c r="FH127" s="113"/>
      <c r="FI127" s="113"/>
      <c r="FJ127" s="113"/>
      <c r="FK127" s="113"/>
      <c r="FL127" s="113"/>
      <c r="FM127" s="113"/>
      <c r="FN127" s="113"/>
      <c r="FO127" s="113"/>
      <c r="FP127" s="113"/>
      <c r="FQ127" s="113"/>
      <c r="FR127" s="113"/>
      <c r="FS127" s="113"/>
      <c r="FT127" s="113"/>
      <c r="FU127" s="113"/>
      <c r="FV127" s="113"/>
      <c r="FW127" s="113"/>
      <c r="FX127" s="113"/>
      <c r="FY127" s="113"/>
      <c r="FZ127" s="113"/>
      <c r="GA127" s="113"/>
      <c r="GB127" s="113"/>
      <c r="GC127" s="113"/>
      <c r="GD127" s="113"/>
      <c r="GE127" s="113"/>
      <c r="GF127" s="113"/>
      <c r="GG127" s="113"/>
      <c r="GH127" s="113"/>
      <c r="GI127" s="113"/>
      <c r="GJ127" s="113"/>
      <c r="GK127" s="113"/>
      <c r="GL127" s="113"/>
      <c r="GM127" s="113"/>
      <c r="GN127" s="113"/>
      <c r="GO127" s="113"/>
      <c r="GP127" s="113"/>
      <c r="GQ127" s="113"/>
      <c r="GR127" s="113"/>
      <c r="GS127" s="113"/>
      <c r="GT127" s="113"/>
      <c r="GU127" s="113"/>
      <c r="GV127" s="113"/>
      <c r="GW127" s="113"/>
      <c r="GX127" s="113"/>
      <c r="GY127" s="113"/>
      <c r="GZ127" s="113"/>
      <c r="HA127" s="113"/>
      <c r="HB127" s="113"/>
      <c r="HC127" s="113"/>
      <c r="HD127" s="113"/>
      <c r="HE127" s="113"/>
      <c r="HF127" s="113"/>
      <c r="HG127" s="113"/>
      <c r="HH127" s="113"/>
      <c r="HI127" s="113"/>
      <c r="HJ127" s="113"/>
      <c r="HK127" s="113"/>
      <c r="HL127" s="113"/>
      <c r="HM127" s="113"/>
      <c r="HN127" s="113"/>
      <c r="HO127" s="113"/>
      <c r="HP127" s="113"/>
      <c r="HQ127" s="113"/>
      <c r="HR127" s="113"/>
      <c r="HS127" s="113"/>
      <c r="HT127" s="113"/>
      <c r="HU127" s="113"/>
      <c r="HV127" s="113"/>
      <c r="HW127" s="113"/>
      <c r="HX127" s="113"/>
      <c r="HY127" s="113"/>
      <c r="HZ127" s="113"/>
      <c r="IA127" s="113"/>
      <c r="IB127" s="113"/>
      <c r="IC127" s="113"/>
      <c r="ID127" s="113"/>
      <c r="IE127" s="113"/>
      <c r="IF127" s="113"/>
      <c r="IG127" s="113"/>
      <c r="IH127" s="113"/>
      <c r="II127" s="113"/>
      <c r="IJ127" s="113"/>
      <c r="IK127" s="113"/>
      <c r="IL127" s="113"/>
      <c r="IM127" s="113"/>
      <c r="IN127" s="113"/>
      <c r="IO127" s="113"/>
      <c r="IP127" s="113"/>
      <c r="IQ127" s="113"/>
      <c r="IR127" s="113"/>
      <c r="IS127" s="113"/>
      <c r="IT127" s="113"/>
      <c r="IU127" s="113"/>
      <c r="IV127" s="113"/>
    </row>
    <row r="128" spans="1:256" ht="20.25">
      <c r="A128" s="114"/>
      <c r="B128" s="114"/>
      <c r="C128" s="126"/>
      <c r="D128" s="126"/>
      <c r="E128" s="126"/>
      <c r="F128" s="144"/>
      <c r="G128" s="144"/>
      <c r="H128" s="145"/>
      <c r="I128" s="145"/>
      <c r="J128" s="140"/>
      <c r="K128" s="145"/>
      <c r="L128" s="140"/>
      <c r="M128" s="145"/>
      <c r="N128" s="140"/>
      <c r="O128" s="145"/>
      <c r="P128" s="140"/>
      <c r="Q128" s="140"/>
      <c r="R128" s="140"/>
      <c r="S128" s="118"/>
      <c r="T128" s="113"/>
      <c r="U128" s="118"/>
      <c r="V128" s="113"/>
      <c r="W128" s="113"/>
      <c r="X128" s="13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113"/>
      <c r="BV128" s="113"/>
      <c r="BW128" s="113"/>
      <c r="BX128" s="113"/>
      <c r="BY128" s="113"/>
      <c r="BZ128" s="113"/>
      <c r="CA128" s="113"/>
      <c r="CB128" s="113"/>
      <c r="CC128" s="113"/>
      <c r="CD128" s="113"/>
      <c r="CE128" s="113"/>
      <c r="CF128" s="113"/>
      <c r="CG128" s="113"/>
      <c r="CH128" s="113"/>
      <c r="CI128" s="113"/>
      <c r="CJ128" s="113"/>
      <c r="CK128" s="113"/>
      <c r="CL128" s="113"/>
      <c r="CM128" s="113"/>
      <c r="CN128" s="113"/>
      <c r="CO128" s="113"/>
      <c r="CP128" s="113"/>
      <c r="CQ128" s="113"/>
      <c r="CR128" s="113"/>
      <c r="CS128" s="113"/>
      <c r="CT128" s="113"/>
      <c r="CU128" s="113"/>
      <c r="CV128" s="113"/>
      <c r="CW128" s="113"/>
      <c r="CX128" s="113"/>
      <c r="CY128" s="113"/>
      <c r="CZ128" s="113"/>
      <c r="DA128" s="113"/>
      <c r="DB128" s="113"/>
      <c r="DC128" s="113"/>
      <c r="DD128" s="113"/>
      <c r="DE128" s="113"/>
      <c r="DF128" s="113"/>
      <c r="DG128" s="113"/>
      <c r="DH128" s="113"/>
      <c r="DI128" s="113"/>
      <c r="DJ128" s="113"/>
      <c r="DK128" s="113"/>
      <c r="DL128" s="113"/>
      <c r="DM128" s="113"/>
      <c r="DN128" s="113"/>
      <c r="DO128" s="113"/>
      <c r="DP128" s="113"/>
      <c r="DQ128" s="113"/>
      <c r="DR128" s="113"/>
      <c r="DS128" s="113"/>
      <c r="DT128" s="113"/>
      <c r="DU128" s="113"/>
      <c r="DV128" s="113"/>
      <c r="DW128" s="113"/>
      <c r="DX128" s="113"/>
      <c r="DY128" s="113"/>
      <c r="DZ128" s="113"/>
      <c r="EA128" s="113"/>
      <c r="EB128" s="113"/>
      <c r="EC128" s="113"/>
      <c r="ED128" s="113"/>
      <c r="EE128" s="113"/>
      <c r="EF128" s="113"/>
      <c r="EG128" s="113"/>
      <c r="EH128" s="113"/>
      <c r="EI128" s="113"/>
      <c r="EJ128" s="113"/>
      <c r="EK128" s="113"/>
      <c r="EL128" s="113"/>
      <c r="EM128" s="113"/>
      <c r="EN128" s="113"/>
      <c r="EO128" s="113"/>
      <c r="EP128" s="113"/>
      <c r="EQ128" s="113"/>
      <c r="ER128" s="113"/>
      <c r="ES128" s="113"/>
      <c r="ET128" s="113"/>
      <c r="EU128" s="113"/>
      <c r="EV128" s="113"/>
      <c r="EW128" s="113"/>
      <c r="EX128" s="113"/>
      <c r="EY128" s="113"/>
      <c r="EZ128" s="113"/>
      <c r="FA128" s="113"/>
      <c r="FB128" s="113"/>
      <c r="FC128" s="113"/>
      <c r="FD128" s="113"/>
      <c r="FE128" s="113"/>
      <c r="FF128" s="113"/>
      <c r="FG128" s="113"/>
      <c r="FH128" s="113"/>
      <c r="FI128" s="113"/>
      <c r="FJ128" s="113"/>
      <c r="FK128" s="113"/>
      <c r="FL128" s="113"/>
      <c r="FM128" s="113"/>
      <c r="FN128" s="113"/>
      <c r="FO128" s="113"/>
      <c r="FP128" s="113"/>
      <c r="FQ128" s="113"/>
      <c r="FR128" s="113"/>
      <c r="FS128" s="113"/>
      <c r="FT128" s="113"/>
      <c r="FU128" s="113"/>
      <c r="FV128" s="113"/>
      <c r="FW128" s="113"/>
      <c r="FX128" s="113"/>
      <c r="FY128" s="113"/>
      <c r="FZ128" s="113"/>
      <c r="GA128" s="113"/>
      <c r="GB128" s="113"/>
      <c r="GC128" s="113"/>
      <c r="GD128" s="113"/>
      <c r="GE128" s="113"/>
      <c r="GF128" s="113"/>
      <c r="GG128" s="113"/>
      <c r="GH128" s="113"/>
      <c r="GI128" s="113"/>
      <c r="GJ128" s="113"/>
      <c r="GK128" s="113"/>
      <c r="GL128" s="113"/>
      <c r="GM128" s="113"/>
      <c r="GN128" s="113"/>
      <c r="GO128" s="113"/>
      <c r="GP128" s="113"/>
      <c r="GQ128" s="113"/>
      <c r="GR128" s="113"/>
      <c r="GS128" s="113"/>
      <c r="GT128" s="113"/>
      <c r="GU128" s="113"/>
      <c r="GV128" s="113"/>
      <c r="GW128" s="113"/>
      <c r="GX128" s="113"/>
      <c r="GY128" s="113"/>
      <c r="GZ128" s="113"/>
      <c r="HA128" s="113"/>
      <c r="HB128" s="113"/>
      <c r="HC128" s="113"/>
      <c r="HD128" s="113"/>
      <c r="HE128" s="113"/>
      <c r="HF128" s="113"/>
      <c r="HG128" s="113"/>
      <c r="HH128" s="113"/>
      <c r="HI128" s="113"/>
      <c r="HJ128" s="113"/>
      <c r="HK128" s="113"/>
      <c r="HL128" s="113"/>
      <c r="HM128" s="113"/>
      <c r="HN128" s="113"/>
      <c r="HO128" s="113"/>
      <c r="HP128" s="113"/>
      <c r="HQ128" s="113"/>
      <c r="HR128" s="113"/>
      <c r="HS128" s="113"/>
      <c r="HT128" s="113"/>
      <c r="HU128" s="113"/>
      <c r="HV128" s="113"/>
      <c r="HW128" s="113"/>
      <c r="HX128" s="113"/>
      <c r="HY128" s="113"/>
      <c r="HZ128" s="113"/>
      <c r="IA128" s="113"/>
      <c r="IB128" s="113"/>
      <c r="IC128" s="113"/>
      <c r="ID128" s="113"/>
      <c r="IE128" s="113"/>
      <c r="IF128" s="113"/>
      <c r="IG128" s="113"/>
      <c r="IH128" s="113"/>
      <c r="II128" s="113"/>
      <c r="IJ128" s="113"/>
      <c r="IK128" s="113"/>
      <c r="IL128" s="113"/>
      <c r="IM128" s="113"/>
      <c r="IN128" s="113"/>
      <c r="IO128" s="113"/>
      <c r="IP128" s="113"/>
      <c r="IQ128" s="113"/>
      <c r="IR128" s="113"/>
      <c r="IS128" s="113"/>
      <c r="IT128" s="113"/>
      <c r="IU128" s="113"/>
      <c r="IV128" s="113"/>
    </row>
    <row r="129" spans="1:256" ht="20.25">
      <c r="A129" s="114" t="s">
        <v>77</v>
      </c>
      <c r="B129" s="114"/>
      <c r="C129" s="126">
        <v>3.9491399999999999</v>
      </c>
      <c r="D129" s="126">
        <v>0.77151000000000003</v>
      </c>
      <c r="E129" s="126">
        <v>3.5719799999999999</v>
      </c>
      <c r="F129" s="143">
        <v>106.6909</v>
      </c>
      <c r="G129" s="143">
        <v>112.03613</v>
      </c>
      <c r="H129" s="140">
        <v>105.4509</v>
      </c>
      <c r="I129" s="140">
        <v>104.12745</v>
      </c>
      <c r="J129" s="140">
        <v>95.142589999999998</v>
      </c>
      <c r="K129" s="140">
        <v>101.61</v>
      </c>
      <c r="L129" s="140">
        <v>102.79373</v>
      </c>
      <c r="M129" s="140">
        <v>106.24323</v>
      </c>
      <c r="N129" s="140">
        <v>99.713239999999999</v>
      </c>
      <c r="O129" s="140">
        <v>105.93643</v>
      </c>
      <c r="P129" s="140">
        <v>105.34817</v>
      </c>
      <c r="Q129" s="140">
        <v>106.59869999999999</v>
      </c>
      <c r="R129" s="140">
        <v>126.19240000000001</v>
      </c>
      <c r="S129" s="118"/>
      <c r="T129" s="113"/>
      <c r="U129" s="118"/>
      <c r="V129" s="113"/>
      <c r="W129" s="113"/>
      <c r="X129" s="13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  <c r="BV129" s="113"/>
      <c r="BW129" s="113"/>
      <c r="BX129" s="113"/>
      <c r="BY129" s="113"/>
      <c r="BZ129" s="113"/>
      <c r="CA129" s="113"/>
      <c r="CB129" s="113"/>
      <c r="CC129" s="113"/>
      <c r="CD129" s="113"/>
      <c r="CE129" s="113"/>
      <c r="CF129" s="113"/>
      <c r="CG129" s="113"/>
      <c r="CH129" s="113"/>
      <c r="CI129" s="113"/>
      <c r="CJ129" s="113"/>
      <c r="CK129" s="113"/>
      <c r="CL129" s="113"/>
      <c r="CM129" s="113"/>
      <c r="CN129" s="113"/>
      <c r="CO129" s="113"/>
      <c r="CP129" s="113"/>
      <c r="CQ129" s="113"/>
      <c r="CR129" s="113"/>
      <c r="CS129" s="113"/>
      <c r="CT129" s="113"/>
      <c r="CU129" s="113"/>
      <c r="CV129" s="113"/>
      <c r="CW129" s="113"/>
      <c r="CX129" s="113"/>
      <c r="CY129" s="113"/>
      <c r="CZ129" s="113"/>
      <c r="DA129" s="113"/>
      <c r="DB129" s="113"/>
      <c r="DC129" s="113"/>
      <c r="DD129" s="113"/>
      <c r="DE129" s="113"/>
      <c r="DF129" s="113"/>
      <c r="DG129" s="113"/>
      <c r="DH129" s="113"/>
      <c r="DI129" s="113"/>
      <c r="DJ129" s="113"/>
      <c r="DK129" s="113"/>
      <c r="DL129" s="113"/>
      <c r="DM129" s="113"/>
      <c r="DN129" s="113"/>
      <c r="DO129" s="113"/>
      <c r="DP129" s="113"/>
      <c r="DQ129" s="113"/>
      <c r="DR129" s="113"/>
      <c r="DS129" s="113"/>
      <c r="DT129" s="113"/>
      <c r="DU129" s="113"/>
      <c r="DV129" s="113"/>
      <c r="DW129" s="113"/>
      <c r="DX129" s="113"/>
      <c r="DY129" s="113"/>
      <c r="DZ129" s="113"/>
      <c r="EA129" s="113"/>
      <c r="EB129" s="113"/>
      <c r="EC129" s="113"/>
      <c r="ED129" s="113"/>
      <c r="EE129" s="113"/>
      <c r="EF129" s="113"/>
      <c r="EG129" s="113"/>
      <c r="EH129" s="113"/>
      <c r="EI129" s="113"/>
      <c r="EJ129" s="113"/>
      <c r="EK129" s="113"/>
      <c r="EL129" s="113"/>
      <c r="EM129" s="113"/>
      <c r="EN129" s="113"/>
      <c r="EO129" s="113"/>
      <c r="EP129" s="113"/>
      <c r="EQ129" s="113"/>
      <c r="ER129" s="113"/>
      <c r="ES129" s="113"/>
      <c r="ET129" s="113"/>
      <c r="EU129" s="113"/>
      <c r="EV129" s="113"/>
      <c r="EW129" s="113"/>
      <c r="EX129" s="113"/>
      <c r="EY129" s="113"/>
      <c r="EZ129" s="113"/>
      <c r="FA129" s="113"/>
      <c r="FB129" s="113"/>
      <c r="FC129" s="113"/>
      <c r="FD129" s="113"/>
      <c r="FE129" s="113"/>
      <c r="FF129" s="113"/>
      <c r="FG129" s="113"/>
      <c r="FH129" s="113"/>
      <c r="FI129" s="113"/>
      <c r="FJ129" s="113"/>
      <c r="FK129" s="113"/>
      <c r="FL129" s="113"/>
      <c r="FM129" s="113"/>
      <c r="FN129" s="113"/>
      <c r="FO129" s="113"/>
      <c r="FP129" s="113"/>
      <c r="FQ129" s="113"/>
      <c r="FR129" s="113"/>
      <c r="FS129" s="113"/>
      <c r="FT129" s="113"/>
      <c r="FU129" s="113"/>
      <c r="FV129" s="113"/>
      <c r="FW129" s="113"/>
      <c r="FX129" s="113"/>
      <c r="FY129" s="113"/>
      <c r="FZ129" s="113"/>
      <c r="GA129" s="113"/>
      <c r="GB129" s="113"/>
      <c r="GC129" s="113"/>
      <c r="GD129" s="113"/>
      <c r="GE129" s="113"/>
      <c r="GF129" s="113"/>
      <c r="GG129" s="113"/>
      <c r="GH129" s="113"/>
      <c r="GI129" s="113"/>
      <c r="GJ129" s="113"/>
      <c r="GK129" s="113"/>
      <c r="GL129" s="113"/>
      <c r="GM129" s="113"/>
      <c r="GN129" s="113"/>
      <c r="GO129" s="113"/>
      <c r="GP129" s="113"/>
      <c r="GQ129" s="113"/>
      <c r="GR129" s="113"/>
      <c r="GS129" s="113"/>
      <c r="GT129" s="113"/>
      <c r="GU129" s="113"/>
      <c r="GV129" s="113"/>
      <c r="GW129" s="113"/>
      <c r="GX129" s="113"/>
      <c r="GY129" s="113"/>
      <c r="GZ129" s="113"/>
      <c r="HA129" s="113"/>
      <c r="HB129" s="113"/>
      <c r="HC129" s="113"/>
      <c r="HD129" s="113"/>
      <c r="HE129" s="113"/>
      <c r="HF129" s="113"/>
      <c r="HG129" s="113"/>
      <c r="HH129" s="113"/>
      <c r="HI129" s="113"/>
      <c r="HJ129" s="113"/>
      <c r="HK129" s="113"/>
      <c r="HL129" s="113"/>
      <c r="HM129" s="113"/>
      <c r="HN129" s="113"/>
      <c r="HO129" s="113"/>
      <c r="HP129" s="113"/>
      <c r="HQ129" s="113"/>
      <c r="HR129" s="113"/>
      <c r="HS129" s="113"/>
      <c r="HT129" s="113"/>
      <c r="HU129" s="113"/>
      <c r="HV129" s="113"/>
      <c r="HW129" s="113"/>
      <c r="HX129" s="113"/>
      <c r="HY129" s="113"/>
      <c r="HZ129" s="113"/>
      <c r="IA129" s="113"/>
      <c r="IB129" s="113"/>
      <c r="IC129" s="113"/>
      <c r="ID129" s="113"/>
      <c r="IE129" s="113"/>
      <c r="IF129" s="113"/>
      <c r="IG129" s="113"/>
      <c r="IH129" s="113"/>
      <c r="II129" s="113"/>
      <c r="IJ129" s="113"/>
      <c r="IK129" s="113"/>
      <c r="IL129" s="113"/>
      <c r="IM129" s="113"/>
      <c r="IN129" s="113"/>
      <c r="IO129" s="113"/>
      <c r="IP129" s="113"/>
      <c r="IQ129" s="113"/>
      <c r="IR129" s="113"/>
      <c r="IS129" s="113"/>
      <c r="IT129" s="113"/>
      <c r="IU129" s="113"/>
      <c r="IV129" s="113"/>
    </row>
    <row r="130" spans="1:256" ht="20.25">
      <c r="A130" s="114"/>
      <c r="B130" s="114"/>
      <c r="C130" s="126"/>
      <c r="D130" s="126"/>
      <c r="E130" s="126"/>
      <c r="F130" s="143"/>
      <c r="G130" s="143"/>
      <c r="H130" s="140"/>
      <c r="S130" s="118"/>
      <c r="T130" s="113"/>
      <c r="U130" s="118"/>
      <c r="V130" s="113"/>
      <c r="W130" s="113"/>
      <c r="X130" s="13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13"/>
      <c r="BX130" s="113"/>
      <c r="BY130" s="113"/>
      <c r="BZ130" s="113"/>
      <c r="CA130" s="113"/>
      <c r="CB130" s="113"/>
      <c r="CC130" s="113"/>
      <c r="CD130" s="113"/>
      <c r="CE130" s="113"/>
      <c r="CF130" s="113"/>
      <c r="CG130" s="113"/>
      <c r="CH130" s="113"/>
      <c r="CI130" s="113"/>
      <c r="CJ130" s="113"/>
      <c r="CK130" s="113"/>
      <c r="CL130" s="113"/>
      <c r="CM130" s="113"/>
      <c r="CN130" s="113"/>
      <c r="CO130" s="113"/>
      <c r="CP130" s="113"/>
      <c r="CQ130" s="113"/>
      <c r="CR130" s="113"/>
      <c r="CS130" s="113"/>
      <c r="CT130" s="113"/>
      <c r="CU130" s="113"/>
      <c r="CV130" s="113"/>
      <c r="CW130" s="113"/>
      <c r="CX130" s="113"/>
      <c r="CY130" s="113"/>
      <c r="CZ130" s="113"/>
      <c r="DA130" s="113"/>
      <c r="DB130" s="113"/>
      <c r="DC130" s="113"/>
      <c r="DD130" s="113"/>
      <c r="DE130" s="113"/>
      <c r="DF130" s="113"/>
      <c r="DG130" s="113"/>
      <c r="DH130" s="113"/>
      <c r="DI130" s="113"/>
      <c r="DJ130" s="113"/>
      <c r="DK130" s="113"/>
      <c r="DL130" s="113"/>
      <c r="DM130" s="113"/>
      <c r="DN130" s="113"/>
      <c r="DO130" s="113"/>
      <c r="DP130" s="113"/>
      <c r="DQ130" s="113"/>
      <c r="DR130" s="113"/>
      <c r="DS130" s="113"/>
      <c r="DT130" s="113"/>
      <c r="DU130" s="113"/>
      <c r="DV130" s="113"/>
      <c r="DW130" s="113"/>
      <c r="DX130" s="113"/>
      <c r="DY130" s="113"/>
      <c r="DZ130" s="113"/>
      <c r="EA130" s="113"/>
      <c r="EB130" s="113"/>
      <c r="EC130" s="113"/>
      <c r="ED130" s="113"/>
      <c r="EE130" s="113"/>
      <c r="EF130" s="113"/>
      <c r="EG130" s="113"/>
      <c r="EH130" s="113"/>
      <c r="EI130" s="113"/>
      <c r="EJ130" s="113"/>
      <c r="EK130" s="113"/>
      <c r="EL130" s="113"/>
      <c r="EM130" s="113"/>
      <c r="EN130" s="113"/>
      <c r="EO130" s="113"/>
      <c r="EP130" s="113"/>
      <c r="EQ130" s="113"/>
      <c r="ER130" s="113"/>
      <c r="ES130" s="113"/>
      <c r="ET130" s="113"/>
      <c r="EU130" s="113"/>
      <c r="EV130" s="113"/>
      <c r="EW130" s="113"/>
      <c r="EX130" s="113"/>
      <c r="EY130" s="113"/>
      <c r="EZ130" s="113"/>
      <c r="FA130" s="113"/>
      <c r="FB130" s="113"/>
      <c r="FC130" s="113"/>
      <c r="FD130" s="113"/>
      <c r="FE130" s="113"/>
      <c r="FF130" s="113"/>
      <c r="FG130" s="113"/>
      <c r="FH130" s="113"/>
      <c r="FI130" s="113"/>
      <c r="FJ130" s="113"/>
      <c r="FK130" s="113"/>
      <c r="FL130" s="113"/>
      <c r="FM130" s="113"/>
      <c r="FN130" s="113"/>
      <c r="FO130" s="113"/>
      <c r="FP130" s="113"/>
      <c r="FQ130" s="113"/>
      <c r="FR130" s="113"/>
      <c r="FS130" s="113"/>
      <c r="FT130" s="113"/>
      <c r="FU130" s="113"/>
      <c r="FV130" s="113"/>
      <c r="FW130" s="113"/>
      <c r="FX130" s="113"/>
      <c r="FY130" s="113"/>
      <c r="FZ130" s="113"/>
      <c r="GA130" s="113"/>
      <c r="GB130" s="113"/>
      <c r="GC130" s="113"/>
      <c r="GD130" s="113"/>
      <c r="GE130" s="113"/>
      <c r="GF130" s="113"/>
      <c r="GG130" s="113"/>
      <c r="GH130" s="113"/>
      <c r="GI130" s="113"/>
      <c r="GJ130" s="113"/>
      <c r="GK130" s="113"/>
      <c r="GL130" s="113"/>
      <c r="GM130" s="113"/>
      <c r="GN130" s="113"/>
      <c r="GO130" s="113"/>
      <c r="GP130" s="113"/>
      <c r="GQ130" s="113"/>
      <c r="GR130" s="113"/>
      <c r="GS130" s="113"/>
      <c r="GT130" s="113"/>
      <c r="GU130" s="113"/>
      <c r="GV130" s="113"/>
      <c r="GW130" s="113"/>
      <c r="GX130" s="113"/>
      <c r="GY130" s="113"/>
      <c r="GZ130" s="113"/>
      <c r="HA130" s="113"/>
      <c r="HB130" s="113"/>
      <c r="HC130" s="113"/>
      <c r="HD130" s="113"/>
      <c r="HE130" s="113"/>
      <c r="HF130" s="113"/>
      <c r="HG130" s="113"/>
      <c r="HH130" s="113"/>
      <c r="HI130" s="113"/>
      <c r="HJ130" s="113"/>
      <c r="HK130" s="113"/>
      <c r="HL130" s="113"/>
      <c r="HM130" s="113"/>
      <c r="HN130" s="113"/>
      <c r="HO130" s="113"/>
      <c r="HP130" s="113"/>
      <c r="HQ130" s="113"/>
      <c r="HR130" s="113"/>
      <c r="HS130" s="113"/>
      <c r="HT130" s="113"/>
      <c r="HU130" s="113"/>
      <c r="HV130" s="113"/>
      <c r="HW130" s="113"/>
      <c r="HX130" s="113"/>
      <c r="HY130" s="113"/>
      <c r="HZ130" s="113"/>
      <c r="IA130" s="113"/>
      <c r="IB130" s="113"/>
      <c r="IC130" s="113"/>
      <c r="ID130" s="113"/>
      <c r="IE130" s="113"/>
      <c r="IF130" s="113"/>
      <c r="IG130" s="113"/>
      <c r="IH130" s="113"/>
      <c r="II130" s="113"/>
      <c r="IJ130" s="113"/>
      <c r="IK130" s="113"/>
      <c r="IL130" s="113"/>
      <c r="IM130" s="113"/>
      <c r="IN130" s="113"/>
      <c r="IO130" s="113"/>
      <c r="IP130" s="113"/>
      <c r="IQ130" s="113"/>
      <c r="IR130" s="113"/>
      <c r="IS130" s="113"/>
      <c r="IT130" s="113"/>
      <c r="IU130" s="113"/>
      <c r="IV130" s="113"/>
    </row>
    <row r="131" spans="1:256" ht="20.25">
      <c r="A131" s="146" t="s">
        <v>78</v>
      </c>
      <c r="B131" s="114"/>
      <c r="C131" s="126">
        <v>4.1018400000000002</v>
      </c>
      <c r="D131" s="126">
        <v>-9.1990000000000002E-2</v>
      </c>
      <c r="E131" s="126">
        <v>3.6477400000000002</v>
      </c>
      <c r="F131" s="143">
        <v>106.59275</v>
      </c>
      <c r="G131" s="143">
        <v>113.01956</v>
      </c>
      <c r="H131" s="140">
        <v>105.10184</v>
      </c>
      <c r="I131" s="140">
        <v>99.467309999999998</v>
      </c>
      <c r="J131" s="140">
        <v>95.159419999999997</v>
      </c>
      <c r="K131" s="140">
        <v>101.6156</v>
      </c>
      <c r="L131" s="140">
        <v>102.79373</v>
      </c>
      <c r="M131" s="140">
        <v>105.64646</v>
      </c>
      <c r="N131" s="140">
        <v>99.713239999999999</v>
      </c>
      <c r="O131" s="140">
        <v>106.21266</v>
      </c>
      <c r="P131" s="140">
        <v>105.34817</v>
      </c>
      <c r="Q131" s="140">
        <v>106.66761</v>
      </c>
      <c r="R131" s="140">
        <v>126.10669</v>
      </c>
      <c r="S131" s="118"/>
      <c r="T131" s="113"/>
      <c r="U131" s="118"/>
      <c r="V131" s="113"/>
      <c r="W131" s="113"/>
      <c r="X131" s="13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  <c r="CG131" s="113"/>
      <c r="CH131" s="113"/>
      <c r="CI131" s="113"/>
      <c r="CJ131" s="113"/>
      <c r="CK131" s="113"/>
      <c r="CL131" s="113"/>
      <c r="CM131" s="113"/>
      <c r="CN131" s="113"/>
      <c r="CO131" s="113"/>
      <c r="CP131" s="113"/>
      <c r="CQ131" s="113"/>
      <c r="CR131" s="113"/>
      <c r="CS131" s="113"/>
      <c r="CT131" s="113"/>
      <c r="CU131" s="113"/>
      <c r="CV131" s="113"/>
      <c r="CW131" s="113"/>
      <c r="CX131" s="113"/>
      <c r="CY131" s="113"/>
      <c r="CZ131" s="113"/>
      <c r="DA131" s="113"/>
      <c r="DB131" s="113"/>
      <c r="DC131" s="113"/>
      <c r="DD131" s="113"/>
      <c r="DE131" s="113"/>
      <c r="DF131" s="113"/>
      <c r="DG131" s="113"/>
      <c r="DH131" s="113"/>
      <c r="DI131" s="113"/>
      <c r="DJ131" s="113"/>
      <c r="DK131" s="113"/>
      <c r="DL131" s="113"/>
      <c r="DM131" s="113"/>
      <c r="DN131" s="113"/>
      <c r="DO131" s="113"/>
      <c r="DP131" s="113"/>
      <c r="DQ131" s="113"/>
      <c r="DR131" s="113"/>
      <c r="DS131" s="113"/>
      <c r="DT131" s="113"/>
      <c r="DU131" s="113"/>
      <c r="DV131" s="113"/>
      <c r="DW131" s="113"/>
      <c r="DX131" s="113"/>
      <c r="DY131" s="113"/>
      <c r="DZ131" s="113"/>
      <c r="EA131" s="113"/>
      <c r="EB131" s="113"/>
      <c r="EC131" s="113"/>
      <c r="ED131" s="113"/>
      <c r="EE131" s="113"/>
      <c r="EF131" s="113"/>
      <c r="EG131" s="113"/>
      <c r="EH131" s="113"/>
      <c r="EI131" s="113"/>
      <c r="EJ131" s="113"/>
      <c r="EK131" s="113"/>
      <c r="EL131" s="113"/>
      <c r="EM131" s="113"/>
      <c r="EN131" s="113"/>
      <c r="EO131" s="113"/>
      <c r="EP131" s="113"/>
      <c r="EQ131" s="113"/>
      <c r="ER131" s="113"/>
      <c r="ES131" s="113"/>
      <c r="ET131" s="113"/>
      <c r="EU131" s="113"/>
      <c r="EV131" s="113"/>
      <c r="EW131" s="113"/>
      <c r="EX131" s="113"/>
      <c r="EY131" s="113"/>
      <c r="EZ131" s="113"/>
      <c r="FA131" s="113"/>
      <c r="FB131" s="113"/>
      <c r="FC131" s="113"/>
      <c r="FD131" s="113"/>
      <c r="FE131" s="113"/>
      <c r="FF131" s="113"/>
      <c r="FG131" s="113"/>
      <c r="FH131" s="113"/>
      <c r="FI131" s="113"/>
      <c r="FJ131" s="113"/>
      <c r="FK131" s="113"/>
      <c r="FL131" s="113"/>
      <c r="FM131" s="113"/>
      <c r="FN131" s="113"/>
      <c r="FO131" s="113"/>
      <c r="FP131" s="113"/>
      <c r="FQ131" s="113"/>
      <c r="FR131" s="113"/>
      <c r="FS131" s="113"/>
      <c r="FT131" s="113"/>
      <c r="FU131" s="113"/>
      <c r="FV131" s="113"/>
      <c r="FW131" s="113"/>
      <c r="FX131" s="113"/>
      <c r="FY131" s="113"/>
      <c r="FZ131" s="113"/>
      <c r="GA131" s="113"/>
      <c r="GB131" s="113"/>
      <c r="GC131" s="113"/>
      <c r="GD131" s="113"/>
      <c r="GE131" s="113"/>
      <c r="GF131" s="113"/>
      <c r="GG131" s="113"/>
      <c r="GH131" s="113"/>
      <c r="GI131" s="113"/>
      <c r="GJ131" s="113"/>
      <c r="GK131" s="113"/>
      <c r="GL131" s="113"/>
      <c r="GM131" s="113"/>
      <c r="GN131" s="113"/>
      <c r="GO131" s="113"/>
      <c r="GP131" s="113"/>
      <c r="GQ131" s="113"/>
      <c r="GR131" s="113"/>
      <c r="GS131" s="113"/>
      <c r="GT131" s="113"/>
      <c r="GU131" s="113"/>
      <c r="GV131" s="113"/>
      <c r="GW131" s="113"/>
      <c r="GX131" s="113"/>
      <c r="GY131" s="113"/>
      <c r="GZ131" s="113"/>
      <c r="HA131" s="113"/>
      <c r="HB131" s="113"/>
      <c r="HC131" s="113"/>
      <c r="HD131" s="113"/>
      <c r="HE131" s="113"/>
      <c r="HF131" s="113"/>
      <c r="HG131" s="113"/>
      <c r="HH131" s="113"/>
      <c r="HI131" s="113"/>
      <c r="HJ131" s="113"/>
      <c r="HK131" s="113"/>
      <c r="HL131" s="113"/>
      <c r="HM131" s="113"/>
      <c r="HN131" s="113"/>
      <c r="HO131" s="113"/>
      <c r="HP131" s="113"/>
      <c r="HQ131" s="113"/>
      <c r="HR131" s="113"/>
      <c r="HS131" s="113"/>
      <c r="HT131" s="113"/>
      <c r="HU131" s="113"/>
      <c r="HV131" s="113"/>
      <c r="HW131" s="113"/>
      <c r="HX131" s="113"/>
      <c r="HY131" s="113"/>
      <c r="HZ131" s="113"/>
      <c r="IA131" s="113"/>
      <c r="IB131" s="113"/>
      <c r="IC131" s="113"/>
      <c r="ID131" s="113"/>
      <c r="IE131" s="113"/>
      <c r="IF131" s="113"/>
      <c r="IG131" s="113"/>
      <c r="IH131" s="113"/>
      <c r="II131" s="113"/>
      <c r="IJ131" s="113"/>
      <c r="IK131" s="113"/>
      <c r="IL131" s="113"/>
      <c r="IM131" s="113"/>
      <c r="IN131" s="113"/>
      <c r="IO131" s="113"/>
      <c r="IP131" s="113"/>
      <c r="IQ131" s="113"/>
      <c r="IR131" s="113"/>
      <c r="IS131" s="113"/>
      <c r="IT131" s="113"/>
      <c r="IU131" s="113"/>
      <c r="IV131" s="113"/>
    </row>
    <row r="132" spans="1:256" ht="20.25">
      <c r="A132" s="146"/>
      <c r="B132" s="114"/>
      <c r="C132" s="126"/>
      <c r="D132" s="126"/>
      <c r="E132" s="126"/>
      <c r="F132" s="143"/>
      <c r="G132" s="143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18"/>
      <c r="T132" s="113"/>
      <c r="U132" s="118"/>
      <c r="V132" s="113"/>
      <c r="W132" s="113"/>
      <c r="X132" s="13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  <c r="CG132" s="113"/>
      <c r="CH132" s="113"/>
      <c r="CI132" s="113"/>
      <c r="CJ132" s="113"/>
      <c r="CK132" s="113"/>
      <c r="CL132" s="113"/>
      <c r="CM132" s="113"/>
      <c r="CN132" s="113"/>
      <c r="CO132" s="113"/>
      <c r="CP132" s="113"/>
      <c r="CQ132" s="113"/>
      <c r="CR132" s="113"/>
      <c r="CS132" s="113"/>
      <c r="CT132" s="113"/>
      <c r="CU132" s="113"/>
      <c r="CV132" s="113"/>
      <c r="CW132" s="113"/>
      <c r="CX132" s="113"/>
      <c r="CY132" s="113"/>
      <c r="CZ132" s="113"/>
      <c r="DA132" s="113"/>
      <c r="DB132" s="113"/>
      <c r="DC132" s="113"/>
      <c r="DD132" s="113"/>
      <c r="DE132" s="113"/>
      <c r="DF132" s="113"/>
      <c r="DG132" s="113"/>
      <c r="DH132" s="113"/>
      <c r="DI132" s="113"/>
      <c r="DJ132" s="113"/>
      <c r="DK132" s="113"/>
      <c r="DL132" s="113"/>
      <c r="DM132" s="113"/>
      <c r="DN132" s="113"/>
      <c r="DO132" s="113"/>
      <c r="DP132" s="113"/>
      <c r="DQ132" s="113"/>
      <c r="DR132" s="113"/>
      <c r="DS132" s="113"/>
      <c r="DT132" s="113"/>
      <c r="DU132" s="113"/>
      <c r="DV132" s="113"/>
      <c r="DW132" s="113"/>
      <c r="DX132" s="113"/>
      <c r="DY132" s="113"/>
      <c r="DZ132" s="113"/>
      <c r="EA132" s="113"/>
      <c r="EB132" s="113"/>
      <c r="EC132" s="113"/>
      <c r="ED132" s="113"/>
      <c r="EE132" s="113"/>
      <c r="EF132" s="113"/>
      <c r="EG132" s="113"/>
      <c r="EH132" s="113"/>
      <c r="EI132" s="113"/>
      <c r="EJ132" s="113"/>
      <c r="EK132" s="113"/>
      <c r="EL132" s="113"/>
      <c r="EM132" s="113"/>
      <c r="EN132" s="113"/>
      <c r="EO132" s="113"/>
      <c r="EP132" s="113"/>
      <c r="EQ132" s="113"/>
      <c r="ER132" s="113"/>
      <c r="ES132" s="113"/>
      <c r="ET132" s="113"/>
      <c r="EU132" s="113"/>
      <c r="EV132" s="113"/>
      <c r="EW132" s="113"/>
      <c r="EX132" s="113"/>
      <c r="EY132" s="113"/>
      <c r="EZ132" s="113"/>
      <c r="FA132" s="113"/>
      <c r="FB132" s="113"/>
      <c r="FC132" s="113"/>
      <c r="FD132" s="113"/>
      <c r="FE132" s="113"/>
      <c r="FF132" s="113"/>
      <c r="FG132" s="113"/>
      <c r="FH132" s="113"/>
      <c r="FI132" s="113"/>
      <c r="FJ132" s="113"/>
      <c r="FK132" s="113"/>
      <c r="FL132" s="113"/>
      <c r="FM132" s="113"/>
      <c r="FN132" s="113"/>
      <c r="FO132" s="113"/>
      <c r="FP132" s="113"/>
      <c r="FQ132" s="113"/>
      <c r="FR132" s="113"/>
      <c r="FS132" s="113"/>
      <c r="FT132" s="113"/>
      <c r="FU132" s="113"/>
      <c r="FV132" s="113"/>
      <c r="FW132" s="113"/>
      <c r="FX132" s="113"/>
      <c r="FY132" s="113"/>
      <c r="FZ132" s="113"/>
      <c r="GA132" s="113"/>
      <c r="GB132" s="113"/>
      <c r="GC132" s="113"/>
      <c r="GD132" s="113"/>
      <c r="GE132" s="113"/>
      <c r="GF132" s="113"/>
      <c r="GG132" s="113"/>
      <c r="GH132" s="113"/>
      <c r="GI132" s="113"/>
      <c r="GJ132" s="113"/>
      <c r="GK132" s="113"/>
      <c r="GL132" s="113"/>
      <c r="GM132" s="113"/>
      <c r="GN132" s="113"/>
      <c r="GO132" s="113"/>
      <c r="GP132" s="113"/>
      <c r="GQ132" s="113"/>
      <c r="GR132" s="113"/>
      <c r="GS132" s="113"/>
      <c r="GT132" s="113"/>
      <c r="GU132" s="113"/>
      <c r="GV132" s="113"/>
      <c r="GW132" s="113"/>
      <c r="GX132" s="113"/>
      <c r="GY132" s="113"/>
      <c r="GZ132" s="113"/>
      <c r="HA132" s="113"/>
      <c r="HB132" s="113"/>
      <c r="HC132" s="113"/>
      <c r="HD132" s="113"/>
      <c r="HE132" s="113"/>
      <c r="HF132" s="113"/>
      <c r="HG132" s="113"/>
      <c r="HH132" s="113"/>
      <c r="HI132" s="113"/>
      <c r="HJ132" s="113"/>
      <c r="HK132" s="113"/>
      <c r="HL132" s="113"/>
      <c r="HM132" s="113"/>
      <c r="HN132" s="113"/>
      <c r="HO132" s="113"/>
      <c r="HP132" s="113"/>
      <c r="HQ132" s="113"/>
      <c r="HR132" s="113"/>
      <c r="HS132" s="113"/>
      <c r="HT132" s="113"/>
      <c r="HU132" s="113"/>
      <c r="HV132" s="113"/>
      <c r="HW132" s="113"/>
      <c r="HX132" s="113"/>
      <c r="HY132" s="113"/>
      <c r="HZ132" s="113"/>
      <c r="IA132" s="113"/>
      <c r="IB132" s="113"/>
      <c r="IC132" s="113"/>
      <c r="ID132" s="113"/>
      <c r="IE132" s="113"/>
      <c r="IF132" s="113"/>
      <c r="IG132" s="113"/>
      <c r="IH132" s="113"/>
      <c r="II132" s="113"/>
      <c r="IJ132" s="113"/>
      <c r="IK132" s="113"/>
      <c r="IL132" s="113"/>
      <c r="IM132" s="113"/>
      <c r="IN132" s="113"/>
      <c r="IO132" s="113"/>
      <c r="IP132" s="113"/>
      <c r="IQ132" s="113"/>
      <c r="IR132" s="113"/>
      <c r="IS132" s="113"/>
      <c r="IT132" s="113"/>
      <c r="IU132" s="113"/>
      <c r="IV132" s="113"/>
    </row>
    <row r="133" spans="1:256" ht="20.25">
      <c r="A133" s="146" t="s">
        <v>79</v>
      </c>
      <c r="B133" s="114"/>
      <c r="C133" s="126">
        <v>4.4794700000000001</v>
      </c>
      <c r="D133" s="126">
        <v>0.59177999999999997</v>
      </c>
      <c r="E133" s="126">
        <v>3.7520099999999998</v>
      </c>
      <c r="F133" s="143">
        <v>107.22354</v>
      </c>
      <c r="G133" s="143">
        <v>113.47027</v>
      </c>
      <c r="H133" s="140">
        <v>105.77441</v>
      </c>
      <c r="I133" s="140">
        <v>104.25523</v>
      </c>
      <c r="J133" s="140">
        <v>95.142380000000003</v>
      </c>
      <c r="K133" s="140">
        <v>101.20123</v>
      </c>
      <c r="L133" s="140">
        <v>102.01706</v>
      </c>
      <c r="M133" s="140">
        <v>106.96616</v>
      </c>
      <c r="N133" s="140">
        <v>99.686930000000004</v>
      </c>
      <c r="O133" s="140">
        <v>106.07375999999999</v>
      </c>
      <c r="P133" s="140">
        <v>105.34817</v>
      </c>
      <c r="Q133" s="140">
        <v>108.05623</v>
      </c>
      <c r="R133" s="140">
        <v>126.03718000000001</v>
      </c>
      <c r="S133" s="118"/>
      <c r="T133" s="113"/>
      <c r="U133" s="118"/>
      <c r="V133" s="113"/>
      <c r="W133" s="113"/>
      <c r="X133" s="13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BY133" s="113"/>
      <c r="BZ133" s="113"/>
      <c r="CA133" s="113"/>
      <c r="CB133" s="113"/>
      <c r="CC133" s="113"/>
      <c r="CD133" s="113"/>
      <c r="CE133" s="113"/>
      <c r="CF133" s="113"/>
      <c r="CG133" s="113"/>
      <c r="CH133" s="113"/>
      <c r="CI133" s="113"/>
      <c r="CJ133" s="113"/>
      <c r="CK133" s="113"/>
      <c r="CL133" s="113"/>
      <c r="CM133" s="113"/>
      <c r="CN133" s="113"/>
      <c r="CO133" s="113"/>
      <c r="CP133" s="113"/>
      <c r="CQ133" s="113"/>
      <c r="CR133" s="113"/>
      <c r="CS133" s="113"/>
      <c r="CT133" s="113"/>
      <c r="CU133" s="113"/>
      <c r="CV133" s="113"/>
      <c r="CW133" s="113"/>
      <c r="CX133" s="113"/>
      <c r="CY133" s="113"/>
      <c r="CZ133" s="113"/>
      <c r="DA133" s="113"/>
      <c r="DB133" s="113"/>
      <c r="DC133" s="113"/>
      <c r="DD133" s="113"/>
      <c r="DE133" s="113"/>
      <c r="DF133" s="113"/>
      <c r="DG133" s="113"/>
      <c r="DH133" s="113"/>
      <c r="DI133" s="113"/>
      <c r="DJ133" s="113"/>
      <c r="DK133" s="113"/>
      <c r="DL133" s="113"/>
      <c r="DM133" s="113"/>
      <c r="DN133" s="113"/>
      <c r="DO133" s="113"/>
      <c r="DP133" s="113"/>
      <c r="DQ133" s="113"/>
      <c r="DR133" s="113"/>
      <c r="DS133" s="113"/>
      <c r="DT133" s="113"/>
      <c r="DU133" s="113"/>
      <c r="DV133" s="113"/>
      <c r="DW133" s="113"/>
      <c r="DX133" s="113"/>
      <c r="DY133" s="113"/>
      <c r="DZ133" s="113"/>
      <c r="EA133" s="113"/>
      <c r="EB133" s="113"/>
      <c r="EC133" s="113"/>
      <c r="ED133" s="113"/>
      <c r="EE133" s="113"/>
      <c r="EF133" s="113"/>
      <c r="EG133" s="113"/>
      <c r="EH133" s="113"/>
      <c r="EI133" s="113"/>
      <c r="EJ133" s="113"/>
      <c r="EK133" s="113"/>
      <c r="EL133" s="113"/>
      <c r="EM133" s="113"/>
      <c r="EN133" s="113"/>
      <c r="EO133" s="113"/>
      <c r="EP133" s="113"/>
      <c r="EQ133" s="113"/>
      <c r="ER133" s="113"/>
      <c r="ES133" s="113"/>
      <c r="ET133" s="113"/>
      <c r="EU133" s="113"/>
      <c r="EV133" s="113"/>
      <c r="EW133" s="113"/>
      <c r="EX133" s="113"/>
      <c r="EY133" s="113"/>
      <c r="EZ133" s="113"/>
      <c r="FA133" s="113"/>
      <c r="FB133" s="113"/>
      <c r="FC133" s="113"/>
      <c r="FD133" s="113"/>
      <c r="FE133" s="113"/>
      <c r="FF133" s="113"/>
      <c r="FG133" s="113"/>
      <c r="FH133" s="113"/>
      <c r="FI133" s="113"/>
      <c r="FJ133" s="113"/>
      <c r="FK133" s="113"/>
      <c r="FL133" s="113"/>
      <c r="FM133" s="113"/>
      <c r="FN133" s="113"/>
      <c r="FO133" s="113"/>
      <c r="FP133" s="113"/>
      <c r="FQ133" s="113"/>
      <c r="FR133" s="113"/>
      <c r="FS133" s="113"/>
      <c r="FT133" s="113"/>
      <c r="FU133" s="113"/>
      <c r="FV133" s="113"/>
      <c r="FW133" s="113"/>
      <c r="FX133" s="113"/>
      <c r="FY133" s="113"/>
      <c r="FZ133" s="113"/>
      <c r="GA133" s="113"/>
      <c r="GB133" s="113"/>
      <c r="GC133" s="113"/>
      <c r="GD133" s="113"/>
      <c r="GE133" s="113"/>
      <c r="GF133" s="113"/>
      <c r="GG133" s="113"/>
      <c r="GH133" s="113"/>
      <c r="GI133" s="113"/>
      <c r="GJ133" s="113"/>
      <c r="GK133" s="113"/>
      <c r="GL133" s="113"/>
      <c r="GM133" s="113"/>
      <c r="GN133" s="113"/>
      <c r="GO133" s="113"/>
      <c r="GP133" s="113"/>
      <c r="GQ133" s="113"/>
      <c r="GR133" s="113"/>
      <c r="GS133" s="113"/>
      <c r="GT133" s="113"/>
      <c r="GU133" s="113"/>
      <c r="GV133" s="113"/>
      <c r="GW133" s="113"/>
      <c r="GX133" s="113"/>
      <c r="GY133" s="113"/>
      <c r="GZ133" s="113"/>
      <c r="HA133" s="113"/>
      <c r="HB133" s="113"/>
      <c r="HC133" s="113"/>
      <c r="HD133" s="113"/>
      <c r="HE133" s="113"/>
      <c r="HF133" s="113"/>
      <c r="HG133" s="113"/>
      <c r="HH133" s="113"/>
      <c r="HI133" s="113"/>
      <c r="HJ133" s="113"/>
      <c r="HK133" s="113"/>
      <c r="HL133" s="113"/>
      <c r="HM133" s="113"/>
      <c r="HN133" s="113"/>
      <c r="HO133" s="113"/>
      <c r="HP133" s="113"/>
      <c r="HQ133" s="113"/>
      <c r="HR133" s="113"/>
      <c r="HS133" s="113"/>
      <c r="HT133" s="113"/>
      <c r="HU133" s="113"/>
      <c r="HV133" s="113"/>
      <c r="HW133" s="113"/>
      <c r="HX133" s="113"/>
      <c r="HY133" s="113"/>
      <c r="HZ133" s="113"/>
      <c r="IA133" s="113"/>
      <c r="IB133" s="113"/>
      <c r="IC133" s="113"/>
      <c r="ID133" s="113"/>
      <c r="IE133" s="113"/>
      <c r="IF133" s="113"/>
      <c r="IG133" s="113"/>
      <c r="IH133" s="113"/>
      <c r="II133" s="113"/>
      <c r="IJ133" s="113"/>
      <c r="IK133" s="113"/>
      <c r="IL133" s="113"/>
      <c r="IM133" s="113"/>
      <c r="IN133" s="113"/>
      <c r="IO133" s="113"/>
      <c r="IP133" s="113"/>
      <c r="IQ133" s="113"/>
      <c r="IR133" s="113"/>
      <c r="IS133" s="113"/>
      <c r="IT133" s="113"/>
      <c r="IU133" s="113"/>
      <c r="IV133" s="113"/>
    </row>
    <row r="134" spans="1:256" ht="20.25">
      <c r="A134" s="146"/>
      <c r="B134" s="114"/>
      <c r="C134" s="126"/>
      <c r="D134" s="126"/>
      <c r="E134" s="126"/>
      <c r="F134" s="143"/>
      <c r="G134" s="143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18"/>
      <c r="T134" s="113"/>
      <c r="U134" s="118"/>
      <c r="V134" s="113"/>
      <c r="W134" s="113"/>
      <c r="X134" s="13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13"/>
      <c r="BX134" s="113"/>
      <c r="BY134" s="113"/>
      <c r="BZ134" s="113"/>
      <c r="CA134" s="113"/>
      <c r="CB134" s="113"/>
      <c r="CC134" s="113"/>
      <c r="CD134" s="113"/>
      <c r="CE134" s="113"/>
      <c r="CF134" s="113"/>
      <c r="CG134" s="113"/>
      <c r="CH134" s="113"/>
      <c r="CI134" s="113"/>
      <c r="CJ134" s="113"/>
      <c r="CK134" s="113"/>
      <c r="CL134" s="113"/>
      <c r="CM134" s="113"/>
      <c r="CN134" s="113"/>
      <c r="CO134" s="113"/>
      <c r="CP134" s="113"/>
      <c r="CQ134" s="113"/>
      <c r="CR134" s="113"/>
      <c r="CS134" s="113"/>
      <c r="CT134" s="113"/>
      <c r="CU134" s="113"/>
      <c r="CV134" s="113"/>
      <c r="CW134" s="113"/>
      <c r="CX134" s="113"/>
      <c r="CY134" s="113"/>
      <c r="CZ134" s="113"/>
      <c r="DA134" s="113"/>
      <c r="DB134" s="113"/>
      <c r="DC134" s="113"/>
      <c r="DD134" s="113"/>
      <c r="DE134" s="113"/>
      <c r="DF134" s="113"/>
      <c r="DG134" s="113"/>
      <c r="DH134" s="113"/>
      <c r="DI134" s="113"/>
      <c r="DJ134" s="113"/>
      <c r="DK134" s="113"/>
      <c r="DL134" s="113"/>
      <c r="DM134" s="113"/>
      <c r="DN134" s="113"/>
      <c r="DO134" s="113"/>
      <c r="DP134" s="113"/>
      <c r="DQ134" s="113"/>
      <c r="DR134" s="113"/>
      <c r="DS134" s="113"/>
      <c r="DT134" s="113"/>
      <c r="DU134" s="113"/>
      <c r="DV134" s="113"/>
      <c r="DW134" s="113"/>
      <c r="DX134" s="113"/>
      <c r="DY134" s="113"/>
      <c r="DZ134" s="113"/>
      <c r="EA134" s="113"/>
      <c r="EB134" s="113"/>
      <c r="EC134" s="113"/>
      <c r="ED134" s="113"/>
      <c r="EE134" s="113"/>
      <c r="EF134" s="113"/>
      <c r="EG134" s="113"/>
      <c r="EH134" s="113"/>
      <c r="EI134" s="113"/>
      <c r="EJ134" s="113"/>
      <c r="EK134" s="113"/>
      <c r="EL134" s="113"/>
      <c r="EM134" s="113"/>
      <c r="EN134" s="113"/>
      <c r="EO134" s="113"/>
      <c r="EP134" s="113"/>
      <c r="EQ134" s="113"/>
      <c r="ER134" s="113"/>
      <c r="ES134" s="113"/>
      <c r="ET134" s="113"/>
      <c r="EU134" s="113"/>
      <c r="EV134" s="113"/>
      <c r="EW134" s="113"/>
      <c r="EX134" s="113"/>
      <c r="EY134" s="113"/>
      <c r="EZ134" s="113"/>
      <c r="FA134" s="113"/>
      <c r="FB134" s="113"/>
      <c r="FC134" s="113"/>
      <c r="FD134" s="113"/>
      <c r="FE134" s="113"/>
      <c r="FF134" s="113"/>
      <c r="FG134" s="113"/>
      <c r="FH134" s="113"/>
      <c r="FI134" s="113"/>
      <c r="FJ134" s="113"/>
      <c r="FK134" s="113"/>
      <c r="FL134" s="113"/>
      <c r="FM134" s="113"/>
      <c r="FN134" s="113"/>
      <c r="FO134" s="113"/>
      <c r="FP134" s="113"/>
      <c r="FQ134" s="113"/>
      <c r="FR134" s="113"/>
      <c r="FS134" s="113"/>
      <c r="FT134" s="113"/>
      <c r="FU134" s="113"/>
      <c r="FV134" s="113"/>
      <c r="FW134" s="113"/>
      <c r="FX134" s="113"/>
      <c r="FY134" s="113"/>
      <c r="FZ134" s="113"/>
      <c r="GA134" s="113"/>
      <c r="GB134" s="113"/>
      <c r="GC134" s="113"/>
      <c r="GD134" s="113"/>
      <c r="GE134" s="113"/>
      <c r="GF134" s="113"/>
      <c r="GG134" s="113"/>
      <c r="GH134" s="113"/>
      <c r="GI134" s="113"/>
      <c r="GJ134" s="113"/>
      <c r="GK134" s="113"/>
      <c r="GL134" s="113"/>
      <c r="GM134" s="113"/>
      <c r="GN134" s="113"/>
      <c r="GO134" s="113"/>
      <c r="GP134" s="113"/>
      <c r="GQ134" s="113"/>
      <c r="GR134" s="113"/>
      <c r="GS134" s="113"/>
      <c r="GT134" s="113"/>
      <c r="GU134" s="113"/>
      <c r="GV134" s="113"/>
      <c r="GW134" s="113"/>
      <c r="GX134" s="113"/>
      <c r="GY134" s="113"/>
      <c r="GZ134" s="113"/>
      <c r="HA134" s="113"/>
      <c r="HB134" s="113"/>
      <c r="HC134" s="113"/>
      <c r="HD134" s="113"/>
      <c r="HE134" s="113"/>
      <c r="HF134" s="113"/>
      <c r="HG134" s="113"/>
      <c r="HH134" s="113"/>
      <c r="HI134" s="113"/>
      <c r="HJ134" s="113"/>
      <c r="HK134" s="113"/>
      <c r="HL134" s="113"/>
      <c r="HM134" s="113"/>
      <c r="HN134" s="113"/>
      <c r="HO134" s="113"/>
      <c r="HP134" s="113"/>
      <c r="HQ134" s="113"/>
      <c r="HR134" s="113"/>
      <c r="HS134" s="113"/>
      <c r="HT134" s="113"/>
      <c r="HU134" s="113"/>
      <c r="HV134" s="113"/>
      <c r="HW134" s="113"/>
      <c r="HX134" s="113"/>
      <c r="HY134" s="113"/>
      <c r="HZ134" s="113"/>
      <c r="IA134" s="113"/>
      <c r="IB134" s="113"/>
      <c r="IC134" s="113"/>
      <c r="ID134" s="113"/>
      <c r="IE134" s="113"/>
      <c r="IF134" s="113"/>
      <c r="IG134" s="113"/>
      <c r="IH134" s="113"/>
      <c r="II134" s="113"/>
      <c r="IJ134" s="113"/>
      <c r="IK134" s="113"/>
      <c r="IL134" s="113"/>
      <c r="IM134" s="113"/>
      <c r="IN134" s="113"/>
      <c r="IO134" s="113"/>
      <c r="IP134" s="113"/>
      <c r="IQ134" s="113"/>
      <c r="IR134" s="113"/>
      <c r="IS134" s="113"/>
      <c r="IT134" s="113"/>
      <c r="IU134" s="113"/>
      <c r="IV134" s="113"/>
    </row>
    <row r="135" spans="1:256" ht="20.25">
      <c r="A135" s="146" t="s">
        <v>80</v>
      </c>
      <c r="B135" s="114"/>
      <c r="C135" s="126">
        <v>4.2916100000000004</v>
      </c>
      <c r="D135" s="126">
        <v>0.19789000000000001</v>
      </c>
      <c r="E135" s="126">
        <v>3.8123100000000001</v>
      </c>
      <c r="F135" s="143">
        <v>107.43573000000001</v>
      </c>
      <c r="G135" s="143">
        <v>113.57325</v>
      </c>
      <c r="H135" s="140">
        <v>106.01193000000001</v>
      </c>
      <c r="I135" s="140">
        <v>102.78505</v>
      </c>
      <c r="J135" s="140">
        <v>95.103710000000007</v>
      </c>
      <c r="K135" s="140">
        <v>101.74423</v>
      </c>
      <c r="L135" s="140">
        <v>101.97058</v>
      </c>
      <c r="M135" s="140">
        <v>107.86323</v>
      </c>
      <c r="N135" s="140">
        <v>98.256950000000003</v>
      </c>
      <c r="O135" s="140">
        <v>106.65233000000001</v>
      </c>
      <c r="P135" s="140">
        <v>105.34817</v>
      </c>
      <c r="Q135" s="140">
        <v>108.88126</v>
      </c>
      <c r="R135" s="140">
        <v>126.05392000000001</v>
      </c>
      <c r="S135" s="118"/>
      <c r="T135" s="113"/>
      <c r="U135" s="118"/>
      <c r="V135" s="113"/>
      <c r="W135" s="113"/>
      <c r="X135" s="13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3"/>
      <c r="CC135" s="113"/>
      <c r="CD135" s="113"/>
      <c r="CE135" s="113"/>
      <c r="CF135" s="113"/>
      <c r="CG135" s="113"/>
      <c r="CH135" s="113"/>
      <c r="CI135" s="113"/>
      <c r="CJ135" s="113"/>
      <c r="CK135" s="113"/>
      <c r="CL135" s="113"/>
      <c r="CM135" s="113"/>
      <c r="CN135" s="113"/>
      <c r="CO135" s="113"/>
      <c r="CP135" s="113"/>
      <c r="CQ135" s="113"/>
      <c r="CR135" s="113"/>
      <c r="CS135" s="113"/>
      <c r="CT135" s="113"/>
      <c r="CU135" s="113"/>
      <c r="CV135" s="113"/>
      <c r="CW135" s="113"/>
      <c r="CX135" s="113"/>
      <c r="CY135" s="113"/>
      <c r="CZ135" s="113"/>
      <c r="DA135" s="113"/>
      <c r="DB135" s="113"/>
      <c r="DC135" s="113"/>
      <c r="DD135" s="113"/>
      <c r="DE135" s="113"/>
      <c r="DF135" s="113"/>
      <c r="DG135" s="113"/>
      <c r="DH135" s="113"/>
      <c r="DI135" s="113"/>
      <c r="DJ135" s="113"/>
      <c r="DK135" s="113"/>
      <c r="DL135" s="113"/>
      <c r="DM135" s="113"/>
      <c r="DN135" s="113"/>
      <c r="DO135" s="113"/>
      <c r="DP135" s="113"/>
      <c r="DQ135" s="113"/>
      <c r="DR135" s="113"/>
      <c r="DS135" s="113"/>
      <c r="DT135" s="113"/>
      <c r="DU135" s="113"/>
      <c r="DV135" s="113"/>
      <c r="DW135" s="113"/>
      <c r="DX135" s="113"/>
      <c r="DY135" s="113"/>
      <c r="DZ135" s="113"/>
      <c r="EA135" s="113"/>
      <c r="EB135" s="113"/>
      <c r="EC135" s="113"/>
      <c r="ED135" s="113"/>
      <c r="EE135" s="113"/>
      <c r="EF135" s="113"/>
      <c r="EG135" s="113"/>
      <c r="EH135" s="113"/>
      <c r="EI135" s="113"/>
      <c r="EJ135" s="113"/>
      <c r="EK135" s="113"/>
      <c r="EL135" s="113"/>
      <c r="EM135" s="113"/>
      <c r="EN135" s="113"/>
      <c r="EO135" s="113"/>
      <c r="EP135" s="113"/>
      <c r="EQ135" s="113"/>
      <c r="ER135" s="113"/>
      <c r="ES135" s="113"/>
      <c r="ET135" s="113"/>
      <c r="EU135" s="113"/>
      <c r="EV135" s="113"/>
      <c r="EW135" s="113"/>
      <c r="EX135" s="113"/>
      <c r="EY135" s="113"/>
      <c r="EZ135" s="113"/>
      <c r="FA135" s="113"/>
      <c r="FB135" s="113"/>
      <c r="FC135" s="113"/>
      <c r="FD135" s="113"/>
      <c r="FE135" s="113"/>
      <c r="FF135" s="113"/>
      <c r="FG135" s="113"/>
      <c r="FH135" s="113"/>
      <c r="FI135" s="113"/>
      <c r="FJ135" s="113"/>
      <c r="FK135" s="113"/>
      <c r="FL135" s="113"/>
      <c r="FM135" s="113"/>
      <c r="FN135" s="113"/>
      <c r="FO135" s="113"/>
      <c r="FP135" s="113"/>
      <c r="FQ135" s="113"/>
      <c r="FR135" s="113"/>
      <c r="FS135" s="113"/>
      <c r="FT135" s="113"/>
      <c r="FU135" s="113"/>
      <c r="FV135" s="113"/>
      <c r="FW135" s="113"/>
      <c r="FX135" s="113"/>
      <c r="FY135" s="113"/>
      <c r="FZ135" s="113"/>
      <c r="GA135" s="113"/>
      <c r="GB135" s="113"/>
      <c r="GC135" s="113"/>
      <c r="GD135" s="113"/>
      <c r="GE135" s="113"/>
      <c r="GF135" s="113"/>
      <c r="GG135" s="113"/>
      <c r="GH135" s="113"/>
      <c r="GI135" s="113"/>
      <c r="GJ135" s="113"/>
      <c r="GK135" s="113"/>
      <c r="GL135" s="113"/>
      <c r="GM135" s="113"/>
      <c r="GN135" s="113"/>
      <c r="GO135" s="113"/>
      <c r="GP135" s="113"/>
      <c r="GQ135" s="113"/>
      <c r="GR135" s="113"/>
      <c r="GS135" s="113"/>
      <c r="GT135" s="113"/>
      <c r="GU135" s="113"/>
      <c r="GV135" s="113"/>
      <c r="GW135" s="113"/>
      <c r="GX135" s="113"/>
      <c r="GY135" s="113"/>
      <c r="GZ135" s="113"/>
      <c r="HA135" s="113"/>
      <c r="HB135" s="113"/>
      <c r="HC135" s="113"/>
      <c r="HD135" s="113"/>
      <c r="HE135" s="113"/>
      <c r="HF135" s="113"/>
      <c r="HG135" s="113"/>
      <c r="HH135" s="113"/>
      <c r="HI135" s="113"/>
      <c r="HJ135" s="113"/>
      <c r="HK135" s="113"/>
      <c r="HL135" s="113"/>
      <c r="HM135" s="113"/>
      <c r="HN135" s="113"/>
      <c r="HO135" s="113"/>
      <c r="HP135" s="113"/>
      <c r="HQ135" s="113"/>
      <c r="HR135" s="113"/>
      <c r="HS135" s="113"/>
      <c r="HT135" s="113"/>
      <c r="HU135" s="113"/>
      <c r="HV135" s="113"/>
      <c r="HW135" s="113"/>
      <c r="HX135" s="113"/>
      <c r="HY135" s="113"/>
      <c r="HZ135" s="113"/>
      <c r="IA135" s="113"/>
      <c r="IB135" s="113"/>
      <c r="IC135" s="113"/>
      <c r="ID135" s="113"/>
      <c r="IE135" s="113"/>
      <c r="IF135" s="113"/>
      <c r="IG135" s="113"/>
      <c r="IH135" s="113"/>
      <c r="II135" s="113"/>
      <c r="IJ135" s="113"/>
      <c r="IK135" s="113"/>
      <c r="IL135" s="113"/>
      <c r="IM135" s="113"/>
      <c r="IN135" s="113"/>
      <c r="IO135" s="113"/>
      <c r="IP135" s="113"/>
      <c r="IQ135" s="113"/>
      <c r="IR135" s="113"/>
      <c r="IS135" s="113"/>
      <c r="IT135" s="113"/>
      <c r="IU135" s="113"/>
      <c r="IV135" s="113"/>
    </row>
    <row r="136" spans="1:256" ht="20.25">
      <c r="A136" s="146"/>
      <c r="B136" s="114"/>
      <c r="C136" s="126"/>
      <c r="D136" s="126"/>
      <c r="E136" s="126"/>
      <c r="F136" s="143"/>
      <c r="G136" s="143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18"/>
      <c r="T136" s="113"/>
      <c r="U136" s="118"/>
      <c r="V136" s="113"/>
      <c r="W136" s="113"/>
      <c r="X136" s="13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113"/>
      <c r="CL136" s="113"/>
      <c r="CM136" s="113"/>
      <c r="CN136" s="113"/>
      <c r="CO136" s="113"/>
      <c r="CP136" s="113"/>
      <c r="CQ136" s="113"/>
      <c r="CR136" s="113"/>
      <c r="CS136" s="113"/>
      <c r="CT136" s="113"/>
      <c r="CU136" s="113"/>
      <c r="CV136" s="113"/>
      <c r="CW136" s="113"/>
      <c r="CX136" s="113"/>
      <c r="CY136" s="113"/>
      <c r="CZ136" s="113"/>
      <c r="DA136" s="113"/>
      <c r="DB136" s="113"/>
      <c r="DC136" s="113"/>
      <c r="DD136" s="113"/>
      <c r="DE136" s="113"/>
      <c r="DF136" s="113"/>
      <c r="DG136" s="113"/>
      <c r="DH136" s="113"/>
      <c r="DI136" s="113"/>
      <c r="DJ136" s="113"/>
      <c r="DK136" s="113"/>
      <c r="DL136" s="113"/>
      <c r="DM136" s="113"/>
      <c r="DN136" s="113"/>
      <c r="DO136" s="113"/>
      <c r="DP136" s="113"/>
      <c r="DQ136" s="113"/>
      <c r="DR136" s="113"/>
      <c r="DS136" s="113"/>
      <c r="DT136" s="113"/>
      <c r="DU136" s="113"/>
      <c r="DV136" s="113"/>
      <c r="DW136" s="113"/>
      <c r="DX136" s="113"/>
      <c r="DY136" s="113"/>
      <c r="DZ136" s="113"/>
      <c r="EA136" s="113"/>
      <c r="EB136" s="113"/>
      <c r="EC136" s="113"/>
      <c r="ED136" s="113"/>
      <c r="EE136" s="113"/>
      <c r="EF136" s="113"/>
      <c r="EG136" s="113"/>
      <c r="EH136" s="113"/>
      <c r="EI136" s="113"/>
      <c r="EJ136" s="113"/>
      <c r="EK136" s="113"/>
      <c r="EL136" s="113"/>
      <c r="EM136" s="113"/>
      <c r="EN136" s="113"/>
      <c r="EO136" s="113"/>
      <c r="EP136" s="113"/>
      <c r="EQ136" s="113"/>
      <c r="ER136" s="113"/>
      <c r="ES136" s="113"/>
      <c r="ET136" s="113"/>
      <c r="EU136" s="113"/>
      <c r="EV136" s="113"/>
      <c r="EW136" s="113"/>
      <c r="EX136" s="113"/>
      <c r="EY136" s="113"/>
      <c r="EZ136" s="113"/>
      <c r="FA136" s="113"/>
      <c r="FB136" s="113"/>
      <c r="FC136" s="113"/>
      <c r="FD136" s="113"/>
      <c r="FE136" s="113"/>
      <c r="FF136" s="113"/>
      <c r="FG136" s="113"/>
      <c r="FH136" s="113"/>
      <c r="FI136" s="113"/>
      <c r="FJ136" s="113"/>
      <c r="FK136" s="113"/>
      <c r="FL136" s="113"/>
      <c r="FM136" s="113"/>
      <c r="FN136" s="113"/>
      <c r="FO136" s="113"/>
      <c r="FP136" s="113"/>
      <c r="FQ136" s="113"/>
      <c r="FR136" s="113"/>
      <c r="FS136" s="113"/>
      <c r="FT136" s="113"/>
      <c r="FU136" s="113"/>
      <c r="FV136" s="113"/>
      <c r="FW136" s="113"/>
      <c r="FX136" s="113"/>
      <c r="FY136" s="113"/>
      <c r="FZ136" s="113"/>
      <c r="GA136" s="113"/>
      <c r="GB136" s="113"/>
      <c r="GC136" s="113"/>
      <c r="GD136" s="113"/>
      <c r="GE136" s="113"/>
      <c r="GF136" s="113"/>
      <c r="GG136" s="113"/>
      <c r="GH136" s="113"/>
      <c r="GI136" s="113"/>
      <c r="GJ136" s="113"/>
      <c r="GK136" s="113"/>
      <c r="GL136" s="113"/>
      <c r="GM136" s="113"/>
      <c r="GN136" s="113"/>
      <c r="GO136" s="113"/>
      <c r="GP136" s="113"/>
      <c r="GQ136" s="113"/>
      <c r="GR136" s="113"/>
      <c r="GS136" s="113"/>
      <c r="GT136" s="113"/>
      <c r="GU136" s="113"/>
      <c r="GV136" s="113"/>
      <c r="GW136" s="113"/>
      <c r="GX136" s="113"/>
      <c r="GY136" s="113"/>
      <c r="GZ136" s="113"/>
      <c r="HA136" s="113"/>
      <c r="HB136" s="113"/>
      <c r="HC136" s="113"/>
      <c r="HD136" s="113"/>
      <c r="HE136" s="113"/>
      <c r="HF136" s="113"/>
      <c r="HG136" s="113"/>
      <c r="HH136" s="113"/>
      <c r="HI136" s="113"/>
      <c r="HJ136" s="113"/>
      <c r="HK136" s="113"/>
      <c r="HL136" s="113"/>
      <c r="HM136" s="113"/>
      <c r="HN136" s="113"/>
      <c r="HO136" s="113"/>
      <c r="HP136" s="113"/>
      <c r="HQ136" s="113"/>
      <c r="HR136" s="113"/>
      <c r="HS136" s="113"/>
      <c r="HT136" s="113"/>
      <c r="HU136" s="113"/>
      <c r="HV136" s="113"/>
      <c r="HW136" s="113"/>
      <c r="HX136" s="113"/>
      <c r="HY136" s="113"/>
      <c r="HZ136" s="113"/>
      <c r="IA136" s="113"/>
      <c r="IB136" s="113"/>
      <c r="IC136" s="113"/>
      <c r="ID136" s="113"/>
      <c r="IE136" s="113"/>
      <c r="IF136" s="113"/>
      <c r="IG136" s="113"/>
      <c r="IH136" s="113"/>
      <c r="II136" s="113"/>
      <c r="IJ136" s="113"/>
      <c r="IK136" s="113"/>
      <c r="IL136" s="113"/>
      <c r="IM136" s="113"/>
      <c r="IN136" s="113"/>
      <c r="IO136" s="113"/>
      <c r="IP136" s="113"/>
      <c r="IQ136" s="113"/>
      <c r="IR136" s="113"/>
      <c r="IS136" s="113"/>
      <c r="IT136" s="113"/>
      <c r="IU136" s="113"/>
      <c r="IV136" s="113"/>
    </row>
    <row r="137" spans="1:256" ht="20.25">
      <c r="A137" s="146" t="s">
        <v>81</v>
      </c>
      <c r="B137" s="114"/>
      <c r="C137" s="126">
        <v>3.5068299999999999</v>
      </c>
      <c r="D137" s="126">
        <v>-0.64542999999999995</v>
      </c>
      <c r="E137" s="126">
        <v>3.7815799999999999</v>
      </c>
      <c r="F137" s="143">
        <v>106.74231</v>
      </c>
      <c r="G137" s="143">
        <v>113.70979</v>
      </c>
      <c r="H137" s="140">
        <v>105.12597</v>
      </c>
      <c r="I137" s="140">
        <v>98.705089999999998</v>
      </c>
      <c r="J137" s="140">
        <v>94.950810000000004</v>
      </c>
      <c r="K137" s="140">
        <v>101.64389</v>
      </c>
      <c r="L137" s="140">
        <v>101.85406</v>
      </c>
      <c r="M137" s="140">
        <v>105.53462</v>
      </c>
      <c r="N137" s="140">
        <v>97.319869999999995</v>
      </c>
      <c r="O137" s="140">
        <v>106.74975000000001</v>
      </c>
      <c r="P137" s="140">
        <v>105.34817</v>
      </c>
      <c r="Q137" s="140">
        <v>108.57617999999999</v>
      </c>
      <c r="R137" s="140">
        <v>126.18084</v>
      </c>
      <c r="S137" s="118"/>
      <c r="T137" s="113"/>
      <c r="U137" s="118"/>
      <c r="V137" s="113"/>
      <c r="W137" s="113"/>
      <c r="X137" s="13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13"/>
      <c r="BZ137" s="113"/>
      <c r="CA137" s="113"/>
      <c r="CB137" s="113"/>
      <c r="CC137" s="113"/>
      <c r="CD137" s="113"/>
      <c r="CE137" s="113"/>
      <c r="CF137" s="113"/>
      <c r="CG137" s="113"/>
      <c r="CH137" s="113"/>
      <c r="CI137" s="113"/>
      <c r="CJ137" s="113"/>
      <c r="CK137" s="113"/>
      <c r="CL137" s="113"/>
      <c r="CM137" s="113"/>
      <c r="CN137" s="113"/>
      <c r="CO137" s="113"/>
      <c r="CP137" s="113"/>
      <c r="CQ137" s="113"/>
      <c r="CR137" s="113"/>
      <c r="CS137" s="113"/>
      <c r="CT137" s="113"/>
      <c r="CU137" s="113"/>
      <c r="CV137" s="113"/>
      <c r="CW137" s="113"/>
      <c r="CX137" s="113"/>
      <c r="CY137" s="113"/>
      <c r="CZ137" s="113"/>
      <c r="DA137" s="113"/>
      <c r="DB137" s="113"/>
      <c r="DC137" s="113"/>
      <c r="DD137" s="113"/>
      <c r="DE137" s="113"/>
      <c r="DF137" s="113"/>
      <c r="DG137" s="113"/>
      <c r="DH137" s="113"/>
      <c r="DI137" s="113"/>
      <c r="DJ137" s="113"/>
      <c r="DK137" s="113"/>
      <c r="DL137" s="113"/>
      <c r="DM137" s="113"/>
      <c r="DN137" s="113"/>
      <c r="DO137" s="113"/>
      <c r="DP137" s="113"/>
      <c r="DQ137" s="113"/>
      <c r="DR137" s="113"/>
      <c r="DS137" s="113"/>
      <c r="DT137" s="113"/>
      <c r="DU137" s="113"/>
      <c r="DV137" s="113"/>
      <c r="DW137" s="113"/>
      <c r="DX137" s="113"/>
      <c r="DY137" s="113"/>
      <c r="DZ137" s="113"/>
      <c r="EA137" s="113"/>
      <c r="EB137" s="113"/>
      <c r="EC137" s="113"/>
      <c r="ED137" s="113"/>
      <c r="EE137" s="113"/>
      <c r="EF137" s="113"/>
      <c r="EG137" s="113"/>
      <c r="EH137" s="113"/>
      <c r="EI137" s="113"/>
      <c r="EJ137" s="113"/>
      <c r="EK137" s="113"/>
      <c r="EL137" s="113"/>
      <c r="EM137" s="113"/>
      <c r="EN137" s="113"/>
      <c r="EO137" s="113"/>
      <c r="EP137" s="113"/>
      <c r="EQ137" s="113"/>
      <c r="ER137" s="113"/>
      <c r="ES137" s="113"/>
      <c r="ET137" s="113"/>
      <c r="EU137" s="113"/>
      <c r="EV137" s="113"/>
      <c r="EW137" s="113"/>
      <c r="EX137" s="113"/>
      <c r="EY137" s="113"/>
      <c r="EZ137" s="113"/>
      <c r="FA137" s="113"/>
      <c r="FB137" s="113"/>
      <c r="FC137" s="113"/>
      <c r="FD137" s="113"/>
      <c r="FE137" s="113"/>
      <c r="FF137" s="113"/>
      <c r="FG137" s="113"/>
      <c r="FH137" s="113"/>
      <c r="FI137" s="113"/>
      <c r="FJ137" s="113"/>
      <c r="FK137" s="113"/>
      <c r="FL137" s="113"/>
      <c r="FM137" s="113"/>
      <c r="FN137" s="113"/>
      <c r="FO137" s="113"/>
      <c r="FP137" s="113"/>
      <c r="FQ137" s="113"/>
      <c r="FR137" s="113"/>
      <c r="FS137" s="113"/>
      <c r="FT137" s="113"/>
      <c r="FU137" s="113"/>
      <c r="FV137" s="113"/>
      <c r="FW137" s="113"/>
      <c r="FX137" s="113"/>
      <c r="FY137" s="113"/>
      <c r="FZ137" s="113"/>
      <c r="GA137" s="113"/>
      <c r="GB137" s="113"/>
      <c r="GC137" s="113"/>
      <c r="GD137" s="113"/>
      <c r="GE137" s="113"/>
      <c r="GF137" s="113"/>
      <c r="GG137" s="113"/>
      <c r="GH137" s="113"/>
      <c r="GI137" s="113"/>
      <c r="GJ137" s="113"/>
      <c r="GK137" s="113"/>
      <c r="GL137" s="113"/>
      <c r="GM137" s="113"/>
      <c r="GN137" s="113"/>
      <c r="GO137" s="113"/>
      <c r="GP137" s="113"/>
      <c r="GQ137" s="113"/>
      <c r="GR137" s="113"/>
      <c r="GS137" s="113"/>
      <c r="GT137" s="113"/>
      <c r="GU137" s="113"/>
      <c r="GV137" s="113"/>
      <c r="GW137" s="113"/>
      <c r="GX137" s="113"/>
      <c r="GY137" s="113"/>
      <c r="GZ137" s="113"/>
      <c r="HA137" s="113"/>
      <c r="HB137" s="113"/>
      <c r="HC137" s="113"/>
      <c r="HD137" s="113"/>
      <c r="HE137" s="113"/>
      <c r="HF137" s="113"/>
      <c r="HG137" s="113"/>
      <c r="HH137" s="113"/>
      <c r="HI137" s="113"/>
      <c r="HJ137" s="113"/>
      <c r="HK137" s="113"/>
      <c r="HL137" s="113"/>
      <c r="HM137" s="113"/>
      <c r="HN137" s="113"/>
      <c r="HO137" s="113"/>
      <c r="HP137" s="113"/>
      <c r="HQ137" s="113"/>
      <c r="HR137" s="113"/>
      <c r="HS137" s="113"/>
      <c r="HT137" s="113"/>
      <c r="HU137" s="113"/>
      <c r="HV137" s="113"/>
      <c r="HW137" s="113"/>
      <c r="HX137" s="113"/>
      <c r="HY137" s="113"/>
      <c r="HZ137" s="113"/>
      <c r="IA137" s="113"/>
      <c r="IB137" s="113"/>
      <c r="IC137" s="113"/>
      <c r="ID137" s="113"/>
      <c r="IE137" s="113"/>
      <c r="IF137" s="113"/>
      <c r="IG137" s="113"/>
      <c r="IH137" s="113"/>
      <c r="II137" s="113"/>
      <c r="IJ137" s="113"/>
      <c r="IK137" s="113"/>
      <c r="IL137" s="113"/>
      <c r="IM137" s="113"/>
      <c r="IN137" s="113"/>
      <c r="IO137" s="113"/>
      <c r="IP137" s="113"/>
      <c r="IQ137" s="113"/>
      <c r="IR137" s="113"/>
      <c r="IS137" s="113"/>
      <c r="IT137" s="113"/>
      <c r="IU137" s="113"/>
      <c r="IV137" s="113"/>
    </row>
    <row r="138" spans="1:256" ht="20.25">
      <c r="A138" s="146"/>
      <c r="B138" s="114"/>
      <c r="C138" s="126"/>
      <c r="D138" s="126"/>
      <c r="E138" s="126"/>
      <c r="F138" s="143"/>
      <c r="G138" s="143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18"/>
      <c r="T138" s="113"/>
      <c r="U138" s="118"/>
      <c r="V138" s="113"/>
      <c r="W138" s="113"/>
      <c r="X138" s="13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13"/>
      <c r="BX138" s="113"/>
      <c r="BY138" s="113"/>
      <c r="BZ138" s="113"/>
      <c r="CA138" s="113"/>
      <c r="CB138" s="113"/>
      <c r="CC138" s="113"/>
      <c r="CD138" s="113"/>
      <c r="CE138" s="113"/>
      <c r="CF138" s="113"/>
      <c r="CG138" s="113"/>
      <c r="CH138" s="113"/>
      <c r="CI138" s="113"/>
      <c r="CJ138" s="113"/>
      <c r="CK138" s="113"/>
      <c r="CL138" s="113"/>
      <c r="CM138" s="113"/>
      <c r="CN138" s="113"/>
      <c r="CO138" s="113"/>
      <c r="CP138" s="113"/>
      <c r="CQ138" s="113"/>
      <c r="CR138" s="113"/>
      <c r="CS138" s="113"/>
      <c r="CT138" s="113"/>
      <c r="CU138" s="113"/>
      <c r="CV138" s="113"/>
      <c r="CW138" s="113"/>
      <c r="CX138" s="113"/>
      <c r="CY138" s="113"/>
      <c r="CZ138" s="113"/>
      <c r="DA138" s="113"/>
      <c r="DB138" s="113"/>
      <c r="DC138" s="113"/>
      <c r="DD138" s="113"/>
      <c r="DE138" s="113"/>
      <c r="DF138" s="113"/>
      <c r="DG138" s="113"/>
      <c r="DH138" s="113"/>
      <c r="DI138" s="113"/>
      <c r="DJ138" s="113"/>
      <c r="DK138" s="113"/>
      <c r="DL138" s="113"/>
      <c r="DM138" s="113"/>
      <c r="DN138" s="113"/>
      <c r="DO138" s="113"/>
      <c r="DP138" s="113"/>
      <c r="DQ138" s="113"/>
      <c r="DR138" s="113"/>
      <c r="DS138" s="113"/>
      <c r="DT138" s="113"/>
      <c r="DU138" s="113"/>
      <c r="DV138" s="113"/>
      <c r="DW138" s="113"/>
      <c r="DX138" s="113"/>
      <c r="DY138" s="113"/>
      <c r="DZ138" s="113"/>
      <c r="EA138" s="113"/>
      <c r="EB138" s="113"/>
      <c r="EC138" s="113"/>
      <c r="ED138" s="113"/>
      <c r="EE138" s="113"/>
      <c r="EF138" s="113"/>
      <c r="EG138" s="113"/>
      <c r="EH138" s="113"/>
      <c r="EI138" s="113"/>
      <c r="EJ138" s="113"/>
      <c r="EK138" s="113"/>
      <c r="EL138" s="113"/>
      <c r="EM138" s="113"/>
      <c r="EN138" s="113"/>
      <c r="EO138" s="113"/>
      <c r="EP138" s="113"/>
      <c r="EQ138" s="113"/>
      <c r="ER138" s="113"/>
      <c r="ES138" s="113"/>
      <c r="ET138" s="113"/>
      <c r="EU138" s="113"/>
      <c r="EV138" s="113"/>
      <c r="EW138" s="113"/>
      <c r="EX138" s="113"/>
      <c r="EY138" s="113"/>
      <c r="EZ138" s="113"/>
      <c r="FA138" s="113"/>
      <c r="FB138" s="113"/>
      <c r="FC138" s="113"/>
      <c r="FD138" s="113"/>
      <c r="FE138" s="113"/>
      <c r="FF138" s="113"/>
      <c r="FG138" s="113"/>
      <c r="FH138" s="113"/>
      <c r="FI138" s="113"/>
      <c r="FJ138" s="113"/>
      <c r="FK138" s="113"/>
      <c r="FL138" s="113"/>
      <c r="FM138" s="113"/>
      <c r="FN138" s="113"/>
      <c r="FO138" s="113"/>
      <c r="FP138" s="113"/>
      <c r="FQ138" s="113"/>
      <c r="FR138" s="113"/>
      <c r="FS138" s="113"/>
      <c r="FT138" s="113"/>
      <c r="FU138" s="113"/>
      <c r="FV138" s="113"/>
      <c r="FW138" s="113"/>
      <c r="FX138" s="113"/>
      <c r="FY138" s="113"/>
      <c r="FZ138" s="113"/>
      <c r="GA138" s="113"/>
      <c r="GB138" s="113"/>
      <c r="GC138" s="113"/>
      <c r="GD138" s="113"/>
      <c r="GE138" s="113"/>
      <c r="GF138" s="113"/>
      <c r="GG138" s="113"/>
      <c r="GH138" s="113"/>
      <c r="GI138" s="113"/>
      <c r="GJ138" s="113"/>
      <c r="GK138" s="113"/>
      <c r="GL138" s="113"/>
      <c r="GM138" s="113"/>
      <c r="GN138" s="113"/>
      <c r="GO138" s="113"/>
      <c r="GP138" s="113"/>
      <c r="GQ138" s="113"/>
      <c r="GR138" s="113"/>
      <c r="GS138" s="113"/>
      <c r="GT138" s="113"/>
      <c r="GU138" s="113"/>
      <c r="GV138" s="113"/>
      <c r="GW138" s="113"/>
      <c r="GX138" s="113"/>
      <c r="GY138" s="113"/>
      <c r="GZ138" s="113"/>
      <c r="HA138" s="113"/>
      <c r="HB138" s="113"/>
      <c r="HC138" s="113"/>
      <c r="HD138" s="113"/>
      <c r="HE138" s="113"/>
      <c r="HF138" s="113"/>
      <c r="HG138" s="113"/>
      <c r="HH138" s="113"/>
      <c r="HI138" s="113"/>
      <c r="HJ138" s="113"/>
      <c r="HK138" s="113"/>
      <c r="HL138" s="113"/>
      <c r="HM138" s="113"/>
      <c r="HN138" s="113"/>
      <c r="HO138" s="113"/>
      <c r="HP138" s="113"/>
      <c r="HQ138" s="113"/>
      <c r="HR138" s="113"/>
      <c r="HS138" s="113"/>
      <c r="HT138" s="113"/>
      <c r="HU138" s="113"/>
      <c r="HV138" s="113"/>
      <c r="HW138" s="113"/>
      <c r="HX138" s="113"/>
      <c r="HY138" s="113"/>
      <c r="HZ138" s="113"/>
      <c r="IA138" s="113"/>
      <c r="IB138" s="113"/>
      <c r="IC138" s="113"/>
      <c r="ID138" s="113"/>
      <c r="IE138" s="113"/>
      <c r="IF138" s="113"/>
      <c r="IG138" s="113"/>
      <c r="IH138" s="113"/>
      <c r="II138" s="113"/>
      <c r="IJ138" s="113"/>
      <c r="IK138" s="113"/>
      <c r="IL138" s="113"/>
      <c r="IM138" s="113"/>
      <c r="IN138" s="113"/>
      <c r="IO138" s="113"/>
      <c r="IP138" s="113"/>
      <c r="IQ138" s="113"/>
      <c r="IR138" s="113"/>
      <c r="IS138" s="113"/>
      <c r="IT138" s="113"/>
      <c r="IU138" s="113"/>
      <c r="IV138" s="113"/>
    </row>
    <row r="139" spans="1:256" ht="20.25">
      <c r="A139" s="146" t="s">
        <v>82</v>
      </c>
      <c r="B139" s="114"/>
      <c r="C139" s="126">
        <v>3.1</v>
      </c>
      <c r="D139" s="126">
        <v>-0.1</v>
      </c>
      <c r="E139" s="126">
        <v>3.7</v>
      </c>
      <c r="F139" s="143">
        <v>106.6</v>
      </c>
      <c r="G139" s="143">
        <v>114.2</v>
      </c>
      <c r="H139" s="140">
        <v>104.8</v>
      </c>
      <c r="I139" s="140">
        <v>102.5</v>
      </c>
      <c r="J139" s="140">
        <v>95</v>
      </c>
      <c r="K139" s="140">
        <v>100.8</v>
      </c>
      <c r="L139" s="140">
        <v>102.6</v>
      </c>
      <c r="M139" s="140">
        <v>104.3</v>
      </c>
      <c r="N139" s="140">
        <v>97.3</v>
      </c>
      <c r="O139" s="140">
        <v>104.9</v>
      </c>
      <c r="P139" s="140">
        <v>105.3</v>
      </c>
      <c r="Q139" s="140">
        <v>108.6</v>
      </c>
      <c r="R139" s="140">
        <v>126.3</v>
      </c>
      <c r="S139" s="118"/>
      <c r="T139" s="113"/>
      <c r="U139" s="118"/>
      <c r="V139" s="113"/>
      <c r="W139" s="113"/>
      <c r="X139" s="13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13"/>
      <c r="BX139" s="113"/>
      <c r="BY139" s="113"/>
      <c r="BZ139" s="113"/>
      <c r="CA139" s="113"/>
      <c r="CB139" s="113"/>
      <c r="CC139" s="113"/>
      <c r="CD139" s="113"/>
      <c r="CE139" s="113"/>
      <c r="CF139" s="113"/>
      <c r="CG139" s="113"/>
      <c r="CH139" s="113"/>
      <c r="CI139" s="113"/>
      <c r="CJ139" s="113"/>
      <c r="CK139" s="113"/>
      <c r="CL139" s="113"/>
      <c r="CM139" s="113"/>
      <c r="CN139" s="113"/>
      <c r="CO139" s="113"/>
      <c r="CP139" s="113"/>
      <c r="CQ139" s="113"/>
      <c r="CR139" s="113"/>
      <c r="CS139" s="113"/>
      <c r="CT139" s="113"/>
      <c r="CU139" s="113"/>
      <c r="CV139" s="113"/>
      <c r="CW139" s="113"/>
      <c r="CX139" s="113"/>
      <c r="CY139" s="113"/>
      <c r="CZ139" s="113"/>
      <c r="DA139" s="113"/>
      <c r="DB139" s="113"/>
      <c r="DC139" s="113"/>
      <c r="DD139" s="113"/>
      <c r="DE139" s="113"/>
      <c r="DF139" s="113"/>
      <c r="DG139" s="113"/>
      <c r="DH139" s="113"/>
      <c r="DI139" s="113"/>
      <c r="DJ139" s="113"/>
      <c r="DK139" s="113"/>
      <c r="DL139" s="113"/>
      <c r="DM139" s="113"/>
      <c r="DN139" s="113"/>
      <c r="DO139" s="113"/>
      <c r="DP139" s="113"/>
      <c r="DQ139" s="113"/>
      <c r="DR139" s="113"/>
      <c r="DS139" s="113"/>
      <c r="DT139" s="113"/>
      <c r="DU139" s="113"/>
      <c r="DV139" s="113"/>
      <c r="DW139" s="113"/>
      <c r="DX139" s="113"/>
      <c r="DY139" s="113"/>
      <c r="DZ139" s="113"/>
      <c r="EA139" s="113"/>
      <c r="EB139" s="113"/>
      <c r="EC139" s="113"/>
      <c r="ED139" s="113"/>
      <c r="EE139" s="113"/>
      <c r="EF139" s="113"/>
      <c r="EG139" s="113"/>
      <c r="EH139" s="113"/>
      <c r="EI139" s="113"/>
      <c r="EJ139" s="113"/>
      <c r="EK139" s="113"/>
      <c r="EL139" s="113"/>
      <c r="EM139" s="113"/>
      <c r="EN139" s="113"/>
      <c r="EO139" s="113"/>
      <c r="EP139" s="113"/>
      <c r="EQ139" s="113"/>
      <c r="ER139" s="113"/>
      <c r="ES139" s="113"/>
      <c r="ET139" s="113"/>
      <c r="EU139" s="113"/>
      <c r="EV139" s="113"/>
      <c r="EW139" s="113"/>
      <c r="EX139" s="113"/>
      <c r="EY139" s="113"/>
      <c r="EZ139" s="113"/>
      <c r="FA139" s="113"/>
      <c r="FB139" s="113"/>
      <c r="FC139" s="113"/>
      <c r="FD139" s="113"/>
      <c r="FE139" s="113"/>
      <c r="FF139" s="113"/>
      <c r="FG139" s="113"/>
      <c r="FH139" s="113"/>
      <c r="FI139" s="113"/>
      <c r="FJ139" s="113"/>
      <c r="FK139" s="113"/>
      <c r="FL139" s="113"/>
      <c r="FM139" s="113"/>
      <c r="FN139" s="113"/>
      <c r="FO139" s="113"/>
      <c r="FP139" s="113"/>
      <c r="FQ139" s="113"/>
      <c r="FR139" s="113"/>
      <c r="FS139" s="113"/>
      <c r="FT139" s="113"/>
      <c r="FU139" s="113"/>
      <c r="FV139" s="113"/>
      <c r="FW139" s="113"/>
      <c r="FX139" s="113"/>
      <c r="FY139" s="113"/>
      <c r="FZ139" s="113"/>
      <c r="GA139" s="113"/>
      <c r="GB139" s="113"/>
      <c r="GC139" s="113"/>
      <c r="GD139" s="113"/>
      <c r="GE139" s="113"/>
      <c r="GF139" s="113"/>
      <c r="GG139" s="113"/>
      <c r="GH139" s="113"/>
      <c r="GI139" s="113"/>
      <c r="GJ139" s="113"/>
      <c r="GK139" s="113"/>
      <c r="GL139" s="113"/>
      <c r="GM139" s="113"/>
      <c r="GN139" s="113"/>
      <c r="GO139" s="113"/>
      <c r="GP139" s="113"/>
      <c r="GQ139" s="113"/>
      <c r="GR139" s="113"/>
      <c r="GS139" s="113"/>
      <c r="GT139" s="113"/>
      <c r="GU139" s="113"/>
      <c r="GV139" s="113"/>
      <c r="GW139" s="113"/>
      <c r="GX139" s="113"/>
      <c r="GY139" s="113"/>
      <c r="GZ139" s="113"/>
      <c r="HA139" s="113"/>
      <c r="HB139" s="113"/>
      <c r="HC139" s="113"/>
      <c r="HD139" s="113"/>
      <c r="HE139" s="113"/>
      <c r="HF139" s="113"/>
      <c r="HG139" s="113"/>
      <c r="HH139" s="113"/>
      <c r="HI139" s="113"/>
      <c r="HJ139" s="113"/>
      <c r="HK139" s="113"/>
      <c r="HL139" s="113"/>
      <c r="HM139" s="113"/>
      <c r="HN139" s="113"/>
      <c r="HO139" s="113"/>
      <c r="HP139" s="113"/>
      <c r="HQ139" s="113"/>
      <c r="HR139" s="113"/>
      <c r="HS139" s="113"/>
      <c r="HT139" s="113"/>
      <c r="HU139" s="113"/>
      <c r="HV139" s="113"/>
      <c r="HW139" s="113"/>
      <c r="HX139" s="113"/>
      <c r="HY139" s="113"/>
      <c r="HZ139" s="113"/>
      <c r="IA139" s="113"/>
      <c r="IB139" s="113"/>
      <c r="IC139" s="113"/>
      <c r="ID139" s="113"/>
      <c r="IE139" s="113"/>
      <c r="IF139" s="113"/>
      <c r="IG139" s="113"/>
      <c r="IH139" s="113"/>
      <c r="II139" s="113"/>
      <c r="IJ139" s="113"/>
      <c r="IK139" s="113"/>
      <c r="IL139" s="113"/>
      <c r="IM139" s="113"/>
      <c r="IN139" s="113"/>
      <c r="IO139" s="113"/>
      <c r="IP139" s="113"/>
      <c r="IQ139" s="113"/>
      <c r="IR139" s="113"/>
      <c r="IS139" s="113"/>
      <c r="IT139" s="113"/>
      <c r="IU139" s="113"/>
      <c r="IV139" s="113"/>
    </row>
    <row r="140" spans="1:256" ht="20.25">
      <c r="A140" s="146"/>
      <c r="B140" s="114"/>
      <c r="C140" s="126"/>
      <c r="D140" s="126"/>
      <c r="E140" s="126"/>
      <c r="F140" s="143"/>
      <c r="G140" s="143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18"/>
      <c r="T140" s="113"/>
      <c r="U140" s="113"/>
      <c r="V140" s="113"/>
      <c r="W140" s="113"/>
      <c r="X140" s="13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13"/>
      <c r="BZ140" s="113"/>
      <c r="CA140" s="113"/>
      <c r="CB140" s="113"/>
      <c r="CC140" s="113"/>
      <c r="CD140" s="113"/>
      <c r="CE140" s="113"/>
      <c r="CF140" s="113"/>
      <c r="CG140" s="113"/>
      <c r="CH140" s="113"/>
      <c r="CI140" s="113"/>
      <c r="CJ140" s="113"/>
      <c r="CK140" s="113"/>
      <c r="CL140" s="113"/>
      <c r="CM140" s="113"/>
      <c r="CN140" s="113"/>
      <c r="CO140" s="113"/>
      <c r="CP140" s="113"/>
      <c r="CQ140" s="113"/>
      <c r="CR140" s="113"/>
      <c r="CS140" s="113"/>
      <c r="CT140" s="113"/>
      <c r="CU140" s="113"/>
      <c r="CV140" s="113"/>
      <c r="CW140" s="113"/>
      <c r="CX140" s="113"/>
      <c r="CY140" s="113"/>
      <c r="CZ140" s="113"/>
      <c r="DA140" s="113"/>
      <c r="DB140" s="113"/>
      <c r="DC140" s="113"/>
      <c r="DD140" s="113"/>
      <c r="DE140" s="113"/>
      <c r="DF140" s="113"/>
      <c r="DG140" s="113"/>
      <c r="DH140" s="113"/>
      <c r="DI140" s="113"/>
      <c r="DJ140" s="113"/>
      <c r="DK140" s="113"/>
      <c r="DL140" s="113"/>
      <c r="DM140" s="113"/>
      <c r="DN140" s="113"/>
      <c r="DO140" s="113"/>
      <c r="DP140" s="113"/>
      <c r="DQ140" s="113"/>
      <c r="DR140" s="113"/>
      <c r="DS140" s="113"/>
      <c r="DT140" s="113"/>
      <c r="DU140" s="113"/>
      <c r="DV140" s="113"/>
      <c r="DW140" s="113"/>
      <c r="DX140" s="113"/>
      <c r="DY140" s="113"/>
      <c r="DZ140" s="113"/>
      <c r="EA140" s="113"/>
      <c r="EB140" s="113"/>
      <c r="EC140" s="113"/>
      <c r="ED140" s="113"/>
      <c r="EE140" s="113"/>
      <c r="EF140" s="113"/>
      <c r="EG140" s="113"/>
      <c r="EH140" s="113"/>
      <c r="EI140" s="113"/>
      <c r="EJ140" s="113"/>
      <c r="EK140" s="113"/>
      <c r="EL140" s="113"/>
      <c r="EM140" s="113"/>
      <c r="EN140" s="113"/>
      <c r="EO140" s="113"/>
      <c r="EP140" s="113"/>
      <c r="EQ140" s="113"/>
      <c r="ER140" s="113"/>
      <c r="ES140" s="113"/>
      <c r="ET140" s="113"/>
      <c r="EU140" s="113"/>
      <c r="EV140" s="113"/>
      <c r="EW140" s="113"/>
      <c r="EX140" s="113"/>
      <c r="EY140" s="113"/>
      <c r="EZ140" s="113"/>
      <c r="FA140" s="113"/>
      <c r="FB140" s="113"/>
      <c r="FC140" s="113"/>
      <c r="FD140" s="113"/>
      <c r="FE140" s="113"/>
      <c r="FF140" s="113"/>
      <c r="FG140" s="113"/>
      <c r="FH140" s="113"/>
      <c r="FI140" s="113"/>
      <c r="FJ140" s="113"/>
      <c r="FK140" s="113"/>
      <c r="FL140" s="113"/>
      <c r="FM140" s="113"/>
      <c r="FN140" s="113"/>
      <c r="FO140" s="113"/>
      <c r="FP140" s="113"/>
      <c r="FQ140" s="113"/>
      <c r="FR140" s="113"/>
      <c r="FS140" s="113"/>
      <c r="FT140" s="113"/>
      <c r="FU140" s="113"/>
      <c r="FV140" s="113"/>
      <c r="FW140" s="113"/>
      <c r="FX140" s="113"/>
      <c r="FY140" s="113"/>
      <c r="FZ140" s="113"/>
      <c r="GA140" s="113"/>
      <c r="GB140" s="113"/>
      <c r="GC140" s="113"/>
      <c r="GD140" s="113"/>
      <c r="GE140" s="113"/>
      <c r="GF140" s="113"/>
      <c r="GG140" s="113"/>
      <c r="GH140" s="113"/>
      <c r="GI140" s="113"/>
      <c r="GJ140" s="113"/>
      <c r="GK140" s="113"/>
      <c r="GL140" s="113"/>
      <c r="GM140" s="113"/>
      <c r="GN140" s="113"/>
      <c r="GO140" s="113"/>
      <c r="GP140" s="113"/>
      <c r="GQ140" s="113"/>
      <c r="GR140" s="113"/>
      <c r="GS140" s="113"/>
      <c r="GT140" s="113"/>
      <c r="GU140" s="113"/>
      <c r="GV140" s="113"/>
      <c r="GW140" s="113"/>
      <c r="GX140" s="113"/>
      <c r="GY140" s="113"/>
      <c r="GZ140" s="113"/>
      <c r="HA140" s="113"/>
      <c r="HB140" s="113"/>
      <c r="HC140" s="113"/>
      <c r="HD140" s="113"/>
      <c r="HE140" s="113"/>
      <c r="HF140" s="113"/>
      <c r="HG140" s="113"/>
      <c r="HH140" s="113"/>
      <c r="HI140" s="113"/>
      <c r="HJ140" s="113"/>
      <c r="HK140" s="113"/>
      <c r="HL140" s="113"/>
      <c r="HM140" s="113"/>
      <c r="HN140" s="113"/>
      <c r="HO140" s="113"/>
      <c r="HP140" s="113"/>
      <c r="HQ140" s="113"/>
      <c r="HR140" s="113"/>
      <c r="HS140" s="113"/>
      <c r="HT140" s="113"/>
      <c r="HU140" s="113"/>
      <c r="HV140" s="113"/>
      <c r="HW140" s="113"/>
      <c r="HX140" s="113"/>
      <c r="HY140" s="113"/>
      <c r="HZ140" s="113"/>
      <c r="IA140" s="113"/>
      <c r="IB140" s="113"/>
      <c r="IC140" s="113"/>
      <c r="ID140" s="113"/>
      <c r="IE140" s="113"/>
      <c r="IF140" s="113"/>
      <c r="IG140" s="113"/>
      <c r="IH140" s="113"/>
      <c r="II140" s="113"/>
      <c r="IJ140" s="113"/>
      <c r="IK140" s="113"/>
      <c r="IL140" s="113"/>
      <c r="IM140" s="113"/>
      <c r="IN140" s="113"/>
      <c r="IO140" s="113"/>
      <c r="IP140" s="113"/>
      <c r="IQ140" s="113"/>
      <c r="IR140" s="113"/>
      <c r="IS140" s="113"/>
      <c r="IT140" s="113"/>
      <c r="IU140" s="113"/>
      <c r="IV140" s="113"/>
    </row>
    <row r="141" spans="1:256" ht="20.25">
      <c r="A141" s="146" t="s">
        <v>83</v>
      </c>
      <c r="B141" s="114"/>
      <c r="C141" s="126">
        <v>3.290535342828127</v>
      </c>
      <c r="D141" s="126">
        <v>0.3858416464678438</v>
      </c>
      <c r="E141" s="126">
        <v>3.6822502323160977</v>
      </c>
      <c r="F141" s="143">
        <v>107.00163000000001</v>
      </c>
      <c r="G141" s="143">
        <v>114.20496</v>
      </c>
      <c r="H141" s="140">
        <v>105.33058</v>
      </c>
      <c r="I141" s="140">
        <v>94.231800000000007</v>
      </c>
      <c r="J141" s="140">
        <v>95.167410000000004</v>
      </c>
      <c r="K141" s="140">
        <v>100.68079</v>
      </c>
      <c r="L141" s="140">
        <v>102.75091</v>
      </c>
      <c r="M141" s="140">
        <v>107.85008999999999</v>
      </c>
      <c r="N141" s="140">
        <v>97.319869999999995</v>
      </c>
      <c r="O141" s="140">
        <v>104.7593</v>
      </c>
      <c r="P141" s="140">
        <v>105.34817</v>
      </c>
      <c r="Q141" s="140">
        <v>109.09259</v>
      </c>
      <c r="R141" s="140">
        <v>126.22466</v>
      </c>
      <c r="S141" s="118"/>
      <c r="T141" s="113"/>
      <c r="U141" s="118"/>
      <c r="V141" s="113"/>
      <c r="W141" s="113"/>
      <c r="X141" s="13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113"/>
      <c r="BV141" s="113"/>
      <c r="BW141" s="113"/>
      <c r="BX141" s="113"/>
      <c r="BY141" s="113"/>
      <c r="BZ141" s="113"/>
      <c r="CA141" s="113"/>
      <c r="CB141" s="113"/>
      <c r="CC141" s="113"/>
      <c r="CD141" s="113"/>
      <c r="CE141" s="113"/>
      <c r="CF141" s="113"/>
      <c r="CG141" s="113"/>
      <c r="CH141" s="113"/>
      <c r="CI141" s="113"/>
      <c r="CJ141" s="113"/>
      <c r="CK141" s="113"/>
      <c r="CL141" s="113"/>
      <c r="CM141" s="113"/>
      <c r="CN141" s="113"/>
      <c r="CO141" s="113"/>
      <c r="CP141" s="113"/>
      <c r="CQ141" s="113"/>
      <c r="CR141" s="113"/>
      <c r="CS141" s="113"/>
      <c r="CT141" s="113"/>
      <c r="CU141" s="113"/>
      <c r="CV141" s="113"/>
      <c r="CW141" s="113"/>
      <c r="CX141" s="113"/>
      <c r="CY141" s="113"/>
      <c r="CZ141" s="113"/>
      <c r="DA141" s="113"/>
      <c r="DB141" s="113"/>
      <c r="DC141" s="113"/>
      <c r="DD141" s="113"/>
      <c r="DE141" s="113"/>
      <c r="DF141" s="113"/>
      <c r="DG141" s="113"/>
      <c r="DH141" s="113"/>
      <c r="DI141" s="113"/>
      <c r="DJ141" s="113"/>
      <c r="DK141" s="113"/>
      <c r="DL141" s="113"/>
      <c r="DM141" s="113"/>
      <c r="DN141" s="113"/>
      <c r="DO141" s="113"/>
      <c r="DP141" s="113"/>
      <c r="DQ141" s="113"/>
      <c r="DR141" s="113"/>
      <c r="DS141" s="113"/>
      <c r="DT141" s="113"/>
      <c r="DU141" s="113"/>
      <c r="DV141" s="113"/>
      <c r="DW141" s="113"/>
      <c r="DX141" s="113"/>
      <c r="DY141" s="113"/>
      <c r="DZ141" s="113"/>
      <c r="EA141" s="113"/>
      <c r="EB141" s="113"/>
      <c r="EC141" s="113"/>
      <c r="ED141" s="113"/>
      <c r="EE141" s="113"/>
      <c r="EF141" s="113"/>
      <c r="EG141" s="113"/>
      <c r="EH141" s="113"/>
      <c r="EI141" s="113"/>
      <c r="EJ141" s="113"/>
      <c r="EK141" s="113"/>
      <c r="EL141" s="113"/>
      <c r="EM141" s="113"/>
      <c r="EN141" s="113"/>
      <c r="EO141" s="113"/>
      <c r="EP141" s="113"/>
      <c r="EQ141" s="113"/>
      <c r="ER141" s="113"/>
      <c r="ES141" s="113"/>
      <c r="ET141" s="113"/>
      <c r="EU141" s="113"/>
      <c r="EV141" s="113"/>
      <c r="EW141" s="113"/>
      <c r="EX141" s="113"/>
      <c r="EY141" s="113"/>
      <c r="EZ141" s="113"/>
      <c r="FA141" s="113"/>
      <c r="FB141" s="113"/>
      <c r="FC141" s="113"/>
      <c r="FD141" s="113"/>
      <c r="FE141" s="113"/>
      <c r="FF141" s="113"/>
      <c r="FG141" s="113"/>
      <c r="FH141" s="113"/>
      <c r="FI141" s="113"/>
      <c r="FJ141" s="113"/>
      <c r="FK141" s="113"/>
      <c r="FL141" s="113"/>
      <c r="FM141" s="113"/>
      <c r="FN141" s="113"/>
      <c r="FO141" s="113"/>
      <c r="FP141" s="113"/>
      <c r="FQ141" s="113"/>
      <c r="FR141" s="113"/>
      <c r="FS141" s="113"/>
      <c r="FT141" s="113"/>
      <c r="FU141" s="113"/>
      <c r="FV141" s="113"/>
      <c r="FW141" s="113"/>
      <c r="FX141" s="113"/>
      <c r="FY141" s="113"/>
      <c r="FZ141" s="113"/>
      <c r="GA141" s="113"/>
      <c r="GB141" s="113"/>
      <c r="GC141" s="113"/>
      <c r="GD141" s="113"/>
      <c r="GE141" s="113"/>
      <c r="GF141" s="113"/>
      <c r="GG141" s="113"/>
      <c r="GH141" s="113"/>
      <c r="GI141" s="113"/>
      <c r="GJ141" s="113"/>
      <c r="GK141" s="113"/>
      <c r="GL141" s="113"/>
      <c r="GM141" s="113"/>
      <c r="GN141" s="113"/>
      <c r="GO141" s="113"/>
      <c r="GP141" s="113"/>
      <c r="GQ141" s="113"/>
      <c r="GR141" s="113"/>
      <c r="GS141" s="113"/>
      <c r="GT141" s="113"/>
      <c r="GU141" s="113"/>
      <c r="GV141" s="113"/>
      <c r="GW141" s="113"/>
      <c r="GX141" s="113"/>
      <c r="GY141" s="113"/>
      <c r="GZ141" s="113"/>
      <c r="HA141" s="113"/>
      <c r="HB141" s="113"/>
      <c r="HC141" s="113"/>
      <c r="HD141" s="113"/>
      <c r="HE141" s="113"/>
      <c r="HF141" s="113"/>
      <c r="HG141" s="113"/>
      <c r="HH141" s="113"/>
      <c r="HI141" s="113"/>
      <c r="HJ141" s="113"/>
      <c r="HK141" s="113"/>
      <c r="HL141" s="113"/>
      <c r="HM141" s="113"/>
      <c r="HN141" s="113"/>
      <c r="HO141" s="113"/>
      <c r="HP141" s="113"/>
      <c r="HQ141" s="113"/>
      <c r="HR141" s="113"/>
      <c r="HS141" s="113"/>
      <c r="HT141" s="113"/>
      <c r="HU141" s="113"/>
      <c r="HV141" s="113"/>
      <c r="HW141" s="113"/>
      <c r="HX141" s="113"/>
      <c r="HY141" s="113"/>
      <c r="HZ141" s="113"/>
      <c r="IA141" s="113"/>
      <c r="IB141" s="113"/>
      <c r="IC141" s="113"/>
      <c r="ID141" s="113"/>
      <c r="IE141" s="113"/>
      <c r="IF141" s="113"/>
      <c r="IG141" s="113"/>
      <c r="IH141" s="113"/>
      <c r="II141" s="113"/>
      <c r="IJ141" s="113"/>
      <c r="IK141" s="113"/>
      <c r="IL141" s="113"/>
      <c r="IM141" s="113"/>
      <c r="IN141" s="113"/>
      <c r="IO141" s="113"/>
      <c r="IP141" s="113"/>
      <c r="IQ141" s="113"/>
      <c r="IR141" s="113"/>
      <c r="IS141" s="113"/>
      <c r="IT141" s="113"/>
      <c r="IU141" s="113"/>
      <c r="IV141" s="113"/>
    </row>
    <row r="142" spans="1:256" ht="20.25">
      <c r="A142" s="146"/>
      <c r="B142" s="114"/>
      <c r="C142" s="126"/>
      <c r="D142" s="126"/>
      <c r="E142" s="126"/>
      <c r="F142" s="143"/>
      <c r="G142" s="143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18"/>
      <c r="T142" s="113"/>
      <c r="U142" s="113"/>
      <c r="V142" s="113"/>
      <c r="W142" s="113"/>
      <c r="X142" s="13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113"/>
      <c r="BV142" s="113"/>
      <c r="BW142" s="113"/>
      <c r="BX142" s="113"/>
      <c r="BY142" s="113"/>
      <c r="BZ142" s="113"/>
      <c r="CA142" s="113"/>
      <c r="CB142" s="113"/>
      <c r="CC142" s="113"/>
      <c r="CD142" s="113"/>
      <c r="CE142" s="113"/>
      <c r="CF142" s="113"/>
      <c r="CG142" s="113"/>
      <c r="CH142" s="113"/>
      <c r="CI142" s="113"/>
      <c r="CJ142" s="113"/>
      <c r="CK142" s="113"/>
      <c r="CL142" s="113"/>
      <c r="CM142" s="113"/>
      <c r="CN142" s="113"/>
      <c r="CO142" s="113"/>
      <c r="CP142" s="113"/>
      <c r="CQ142" s="113"/>
      <c r="CR142" s="113"/>
      <c r="CS142" s="113"/>
      <c r="CT142" s="113"/>
      <c r="CU142" s="113"/>
      <c r="CV142" s="113"/>
      <c r="CW142" s="113"/>
      <c r="CX142" s="113"/>
      <c r="CY142" s="113"/>
      <c r="CZ142" s="113"/>
      <c r="DA142" s="113"/>
      <c r="DB142" s="113"/>
      <c r="DC142" s="113"/>
      <c r="DD142" s="113"/>
      <c r="DE142" s="113"/>
      <c r="DF142" s="113"/>
      <c r="DG142" s="113"/>
      <c r="DH142" s="113"/>
      <c r="DI142" s="113"/>
      <c r="DJ142" s="113"/>
      <c r="DK142" s="113"/>
      <c r="DL142" s="113"/>
      <c r="DM142" s="113"/>
      <c r="DN142" s="113"/>
      <c r="DO142" s="113"/>
      <c r="DP142" s="113"/>
      <c r="DQ142" s="113"/>
      <c r="DR142" s="113"/>
      <c r="DS142" s="113"/>
      <c r="DT142" s="113"/>
      <c r="DU142" s="113"/>
      <c r="DV142" s="113"/>
      <c r="DW142" s="113"/>
      <c r="DX142" s="113"/>
      <c r="DY142" s="113"/>
      <c r="DZ142" s="113"/>
      <c r="EA142" s="113"/>
      <c r="EB142" s="113"/>
      <c r="EC142" s="113"/>
      <c r="ED142" s="113"/>
      <c r="EE142" s="113"/>
      <c r="EF142" s="113"/>
      <c r="EG142" s="113"/>
      <c r="EH142" s="113"/>
      <c r="EI142" s="113"/>
      <c r="EJ142" s="113"/>
      <c r="EK142" s="113"/>
      <c r="EL142" s="113"/>
      <c r="EM142" s="113"/>
      <c r="EN142" s="113"/>
      <c r="EO142" s="113"/>
      <c r="EP142" s="113"/>
      <c r="EQ142" s="113"/>
      <c r="ER142" s="113"/>
      <c r="ES142" s="113"/>
      <c r="ET142" s="113"/>
      <c r="EU142" s="113"/>
      <c r="EV142" s="113"/>
      <c r="EW142" s="113"/>
      <c r="EX142" s="113"/>
      <c r="EY142" s="113"/>
      <c r="EZ142" s="113"/>
      <c r="FA142" s="113"/>
      <c r="FB142" s="113"/>
      <c r="FC142" s="113"/>
      <c r="FD142" s="113"/>
      <c r="FE142" s="113"/>
      <c r="FF142" s="113"/>
      <c r="FG142" s="113"/>
      <c r="FH142" s="113"/>
      <c r="FI142" s="113"/>
      <c r="FJ142" s="113"/>
      <c r="FK142" s="113"/>
      <c r="FL142" s="113"/>
      <c r="FM142" s="113"/>
      <c r="FN142" s="113"/>
      <c r="FO142" s="113"/>
      <c r="FP142" s="113"/>
      <c r="FQ142" s="113"/>
      <c r="FR142" s="113"/>
      <c r="FS142" s="113"/>
      <c r="FT142" s="113"/>
      <c r="FU142" s="113"/>
      <c r="FV142" s="113"/>
      <c r="FW142" s="113"/>
      <c r="FX142" s="113"/>
      <c r="FY142" s="113"/>
      <c r="FZ142" s="113"/>
      <c r="GA142" s="113"/>
      <c r="GB142" s="113"/>
      <c r="GC142" s="113"/>
      <c r="GD142" s="113"/>
      <c r="GE142" s="113"/>
      <c r="GF142" s="113"/>
      <c r="GG142" s="113"/>
      <c r="GH142" s="113"/>
      <c r="GI142" s="113"/>
      <c r="GJ142" s="113"/>
      <c r="GK142" s="113"/>
      <c r="GL142" s="113"/>
      <c r="GM142" s="113"/>
      <c r="GN142" s="113"/>
      <c r="GO142" s="113"/>
      <c r="GP142" s="113"/>
      <c r="GQ142" s="113"/>
      <c r="GR142" s="113"/>
      <c r="GS142" s="113"/>
      <c r="GT142" s="113"/>
      <c r="GU142" s="113"/>
      <c r="GV142" s="113"/>
      <c r="GW142" s="113"/>
      <c r="GX142" s="113"/>
      <c r="GY142" s="113"/>
      <c r="GZ142" s="113"/>
      <c r="HA142" s="113"/>
      <c r="HB142" s="113"/>
      <c r="HC142" s="113"/>
      <c r="HD142" s="113"/>
      <c r="HE142" s="113"/>
      <c r="HF142" s="113"/>
      <c r="HG142" s="113"/>
      <c r="HH142" s="113"/>
      <c r="HI142" s="113"/>
      <c r="HJ142" s="113"/>
      <c r="HK142" s="113"/>
      <c r="HL142" s="113"/>
      <c r="HM142" s="113"/>
      <c r="HN142" s="113"/>
      <c r="HO142" s="113"/>
      <c r="HP142" s="113"/>
      <c r="HQ142" s="113"/>
      <c r="HR142" s="113"/>
      <c r="HS142" s="113"/>
      <c r="HT142" s="113"/>
      <c r="HU142" s="113"/>
      <c r="HV142" s="113"/>
      <c r="HW142" s="113"/>
      <c r="HX142" s="113"/>
      <c r="HY142" s="113"/>
      <c r="HZ142" s="113"/>
      <c r="IA142" s="113"/>
      <c r="IB142" s="113"/>
      <c r="IC142" s="113"/>
      <c r="ID142" s="113"/>
      <c r="IE142" s="113"/>
      <c r="IF142" s="113"/>
      <c r="IG142" s="113"/>
      <c r="IH142" s="113"/>
      <c r="II142" s="113"/>
      <c r="IJ142" s="113"/>
      <c r="IK142" s="113"/>
      <c r="IL142" s="113"/>
      <c r="IM142" s="113"/>
      <c r="IN142" s="113"/>
      <c r="IO142" s="113"/>
      <c r="IP142" s="113"/>
      <c r="IQ142" s="113"/>
      <c r="IR142" s="113"/>
      <c r="IS142" s="113"/>
      <c r="IT142" s="113"/>
      <c r="IU142" s="113"/>
      <c r="IV142" s="113"/>
    </row>
    <row r="143" spans="1:256" ht="20.25">
      <c r="A143" s="146">
        <v>2023</v>
      </c>
      <c r="B143" s="114"/>
      <c r="C143" s="126"/>
      <c r="D143" s="126"/>
      <c r="E143" s="126"/>
      <c r="F143" s="143"/>
      <c r="G143" s="143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18"/>
      <c r="T143" s="113"/>
      <c r="U143" s="113"/>
      <c r="V143" s="113"/>
      <c r="W143" s="113"/>
      <c r="X143" s="13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3"/>
      <c r="CO143" s="113"/>
      <c r="CP143" s="113"/>
      <c r="CQ143" s="113"/>
      <c r="CR143" s="113"/>
      <c r="CS143" s="113"/>
      <c r="CT143" s="113"/>
      <c r="CU143" s="113"/>
      <c r="CV143" s="113"/>
      <c r="CW143" s="113"/>
      <c r="CX143" s="113"/>
      <c r="CY143" s="113"/>
      <c r="CZ143" s="113"/>
      <c r="DA143" s="113"/>
      <c r="DB143" s="113"/>
      <c r="DC143" s="113"/>
      <c r="DD143" s="113"/>
      <c r="DE143" s="113"/>
      <c r="DF143" s="113"/>
      <c r="DG143" s="113"/>
      <c r="DH143" s="113"/>
      <c r="DI143" s="113"/>
      <c r="DJ143" s="113"/>
      <c r="DK143" s="113"/>
      <c r="DL143" s="113"/>
      <c r="DM143" s="113"/>
      <c r="DN143" s="113"/>
      <c r="DO143" s="113"/>
      <c r="DP143" s="113"/>
      <c r="DQ143" s="113"/>
      <c r="DR143" s="113"/>
      <c r="DS143" s="113"/>
      <c r="DT143" s="113"/>
      <c r="DU143" s="113"/>
      <c r="DV143" s="113"/>
      <c r="DW143" s="113"/>
      <c r="DX143" s="113"/>
      <c r="DY143" s="113"/>
      <c r="DZ143" s="113"/>
      <c r="EA143" s="113"/>
      <c r="EB143" s="113"/>
      <c r="EC143" s="113"/>
      <c r="ED143" s="113"/>
      <c r="EE143" s="113"/>
      <c r="EF143" s="113"/>
      <c r="EG143" s="113"/>
      <c r="EH143" s="113"/>
      <c r="EI143" s="113"/>
      <c r="EJ143" s="113"/>
      <c r="EK143" s="113"/>
      <c r="EL143" s="113"/>
      <c r="EM143" s="113"/>
      <c r="EN143" s="113"/>
      <c r="EO143" s="113"/>
      <c r="EP143" s="113"/>
      <c r="EQ143" s="113"/>
      <c r="ER143" s="113"/>
      <c r="ES143" s="113"/>
      <c r="ET143" s="113"/>
      <c r="EU143" s="113"/>
      <c r="EV143" s="113"/>
      <c r="EW143" s="113"/>
      <c r="EX143" s="113"/>
      <c r="EY143" s="113"/>
      <c r="EZ143" s="113"/>
      <c r="FA143" s="113"/>
      <c r="FB143" s="113"/>
      <c r="FC143" s="113"/>
      <c r="FD143" s="113"/>
      <c r="FE143" s="113"/>
      <c r="FF143" s="113"/>
      <c r="FG143" s="113"/>
      <c r="FH143" s="113"/>
      <c r="FI143" s="113"/>
      <c r="FJ143" s="113"/>
      <c r="FK143" s="113"/>
      <c r="FL143" s="113"/>
      <c r="FM143" s="113"/>
      <c r="FN143" s="113"/>
      <c r="FO143" s="113"/>
      <c r="FP143" s="113"/>
      <c r="FQ143" s="113"/>
      <c r="FR143" s="113"/>
      <c r="FS143" s="113"/>
      <c r="FT143" s="113"/>
      <c r="FU143" s="113"/>
      <c r="FV143" s="113"/>
      <c r="FW143" s="113"/>
      <c r="FX143" s="113"/>
      <c r="FY143" s="113"/>
      <c r="FZ143" s="113"/>
      <c r="GA143" s="113"/>
      <c r="GB143" s="113"/>
      <c r="GC143" s="113"/>
      <c r="GD143" s="113"/>
      <c r="GE143" s="113"/>
      <c r="GF143" s="113"/>
      <c r="GG143" s="113"/>
      <c r="GH143" s="113"/>
      <c r="GI143" s="113"/>
      <c r="GJ143" s="113"/>
      <c r="GK143" s="113"/>
      <c r="GL143" s="113"/>
      <c r="GM143" s="113"/>
      <c r="GN143" s="113"/>
      <c r="GO143" s="113"/>
      <c r="GP143" s="113"/>
      <c r="GQ143" s="113"/>
      <c r="GR143" s="113"/>
      <c r="GS143" s="113"/>
      <c r="GT143" s="113"/>
      <c r="GU143" s="113"/>
      <c r="GV143" s="113"/>
      <c r="GW143" s="113"/>
      <c r="GX143" s="113"/>
      <c r="GY143" s="113"/>
      <c r="GZ143" s="113"/>
      <c r="HA143" s="113"/>
      <c r="HB143" s="113"/>
      <c r="HC143" s="113"/>
      <c r="HD143" s="113"/>
      <c r="HE143" s="113"/>
      <c r="HF143" s="113"/>
      <c r="HG143" s="113"/>
      <c r="HH143" s="113"/>
      <c r="HI143" s="113"/>
      <c r="HJ143" s="113"/>
      <c r="HK143" s="113"/>
      <c r="HL143" s="113"/>
      <c r="HM143" s="113"/>
      <c r="HN143" s="113"/>
      <c r="HO143" s="113"/>
      <c r="HP143" s="113"/>
      <c r="HQ143" s="113"/>
      <c r="HR143" s="113"/>
      <c r="HS143" s="113"/>
      <c r="HT143" s="113"/>
      <c r="HU143" s="113"/>
      <c r="HV143" s="113"/>
      <c r="HW143" s="113"/>
      <c r="HX143" s="113"/>
      <c r="HY143" s="113"/>
      <c r="HZ143" s="113"/>
      <c r="IA143" s="113"/>
      <c r="IB143" s="113"/>
      <c r="IC143" s="113"/>
      <c r="ID143" s="113"/>
      <c r="IE143" s="113"/>
      <c r="IF143" s="113"/>
      <c r="IG143" s="113"/>
      <c r="IH143" s="113"/>
      <c r="II143" s="113"/>
      <c r="IJ143" s="113"/>
      <c r="IK143" s="113"/>
      <c r="IL143" s="113"/>
      <c r="IM143" s="113"/>
      <c r="IN143" s="113"/>
      <c r="IO143" s="113"/>
      <c r="IP143" s="113"/>
      <c r="IQ143" s="113"/>
      <c r="IR143" s="113"/>
      <c r="IS143" s="113"/>
      <c r="IT143" s="113"/>
      <c r="IU143" s="113"/>
      <c r="IV143" s="113"/>
    </row>
    <row r="144" spans="1:256" ht="20.25">
      <c r="A144" s="146"/>
      <c r="B144" s="114"/>
      <c r="C144" s="126"/>
      <c r="D144" s="126"/>
      <c r="E144" s="126"/>
      <c r="F144" s="143"/>
      <c r="G144" s="143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18"/>
      <c r="T144" s="113"/>
      <c r="U144" s="113"/>
      <c r="V144" s="113"/>
      <c r="W144" s="113"/>
      <c r="X144" s="13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3"/>
      <c r="CO144" s="113"/>
      <c r="CP144" s="113"/>
      <c r="CQ144" s="113"/>
      <c r="CR144" s="113"/>
      <c r="CS144" s="113"/>
      <c r="CT144" s="113"/>
      <c r="CU144" s="113"/>
      <c r="CV144" s="113"/>
      <c r="CW144" s="113"/>
      <c r="CX144" s="113"/>
      <c r="CY144" s="113"/>
      <c r="CZ144" s="113"/>
      <c r="DA144" s="113"/>
      <c r="DB144" s="113"/>
      <c r="DC144" s="113"/>
      <c r="DD144" s="113"/>
      <c r="DE144" s="113"/>
      <c r="DF144" s="113"/>
      <c r="DG144" s="113"/>
      <c r="DH144" s="113"/>
      <c r="DI144" s="113"/>
      <c r="DJ144" s="113"/>
      <c r="DK144" s="113"/>
      <c r="DL144" s="113"/>
      <c r="DM144" s="113"/>
      <c r="DN144" s="113"/>
      <c r="DO144" s="113"/>
      <c r="DP144" s="113"/>
      <c r="DQ144" s="113"/>
      <c r="DR144" s="113"/>
      <c r="DS144" s="113"/>
      <c r="DT144" s="113"/>
      <c r="DU144" s="113"/>
      <c r="DV144" s="113"/>
      <c r="DW144" s="113"/>
      <c r="DX144" s="113"/>
      <c r="DY144" s="113"/>
      <c r="DZ144" s="113"/>
      <c r="EA144" s="113"/>
      <c r="EB144" s="113"/>
      <c r="EC144" s="113"/>
      <c r="ED144" s="113"/>
      <c r="EE144" s="113"/>
      <c r="EF144" s="113"/>
      <c r="EG144" s="113"/>
      <c r="EH144" s="113"/>
      <c r="EI144" s="113"/>
      <c r="EJ144" s="113"/>
      <c r="EK144" s="113"/>
      <c r="EL144" s="113"/>
      <c r="EM144" s="113"/>
      <c r="EN144" s="113"/>
      <c r="EO144" s="113"/>
      <c r="EP144" s="113"/>
      <c r="EQ144" s="113"/>
      <c r="ER144" s="113"/>
      <c r="ES144" s="113"/>
      <c r="ET144" s="113"/>
      <c r="EU144" s="113"/>
      <c r="EV144" s="113"/>
      <c r="EW144" s="113"/>
      <c r="EX144" s="113"/>
      <c r="EY144" s="113"/>
      <c r="EZ144" s="113"/>
      <c r="FA144" s="113"/>
      <c r="FB144" s="113"/>
      <c r="FC144" s="113"/>
      <c r="FD144" s="113"/>
      <c r="FE144" s="113"/>
      <c r="FF144" s="113"/>
      <c r="FG144" s="113"/>
      <c r="FH144" s="113"/>
      <c r="FI144" s="113"/>
      <c r="FJ144" s="113"/>
      <c r="FK144" s="113"/>
      <c r="FL144" s="113"/>
      <c r="FM144" s="113"/>
      <c r="FN144" s="113"/>
      <c r="FO144" s="113"/>
      <c r="FP144" s="113"/>
      <c r="FQ144" s="113"/>
      <c r="FR144" s="113"/>
      <c r="FS144" s="113"/>
      <c r="FT144" s="113"/>
      <c r="FU144" s="113"/>
      <c r="FV144" s="113"/>
      <c r="FW144" s="113"/>
      <c r="FX144" s="113"/>
      <c r="FY144" s="113"/>
      <c r="FZ144" s="113"/>
      <c r="GA144" s="113"/>
      <c r="GB144" s="113"/>
      <c r="GC144" s="113"/>
      <c r="GD144" s="113"/>
      <c r="GE144" s="113"/>
      <c r="GF144" s="113"/>
      <c r="GG144" s="113"/>
      <c r="GH144" s="113"/>
      <c r="GI144" s="113"/>
      <c r="GJ144" s="113"/>
      <c r="GK144" s="113"/>
      <c r="GL144" s="113"/>
      <c r="GM144" s="113"/>
      <c r="GN144" s="113"/>
      <c r="GO144" s="113"/>
      <c r="GP144" s="113"/>
      <c r="GQ144" s="113"/>
      <c r="GR144" s="113"/>
      <c r="GS144" s="113"/>
      <c r="GT144" s="113"/>
      <c r="GU144" s="113"/>
      <c r="GV144" s="113"/>
      <c r="GW144" s="113"/>
      <c r="GX144" s="113"/>
      <c r="GY144" s="113"/>
      <c r="GZ144" s="113"/>
      <c r="HA144" s="113"/>
      <c r="HB144" s="113"/>
      <c r="HC144" s="113"/>
      <c r="HD144" s="113"/>
      <c r="HE144" s="113"/>
      <c r="HF144" s="113"/>
      <c r="HG144" s="113"/>
      <c r="HH144" s="113"/>
      <c r="HI144" s="113"/>
      <c r="HJ144" s="113"/>
      <c r="HK144" s="113"/>
      <c r="HL144" s="113"/>
      <c r="HM144" s="113"/>
      <c r="HN144" s="113"/>
      <c r="HO144" s="113"/>
      <c r="HP144" s="113"/>
      <c r="HQ144" s="113"/>
      <c r="HR144" s="113"/>
      <c r="HS144" s="113"/>
      <c r="HT144" s="113"/>
      <c r="HU144" s="113"/>
      <c r="HV144" s="113"/>
      <c r="HW144" s="113"/>
      <c r="HX144" s="113"/>
      <c r="HY144" s="113"/>
      <c r="HZ144" s="113"/>
      <c r="IA144" s="113"/>
      <c r="IB144" s="113"/>
      <c r="IC144" s="113"/>
      <c r="ID144" s="113"/>
      <c r="IE144" s="113"/>
      <c r="IF144" s="113"/>
      <c r="IG144" s="113"/>
      <c r="IH144" s="113"/>
      <c r="II144" s="113"/>
      <c r="IJ144" s="113"/>
      <c r="IK144" s="113"/>
      <c r="IL144" s="113"/>
      <c r="IM144" s="113"/>
      <c r="IN144" s="113"/>
      <c r="IO144" s="113"/>
      <c r="IP144" s="113"/>
      <c r="IQ144" s="113"/>
      <c r="IR144" s="113"/>
      <c r="IS144" s="113"/>
      <c r="IT144" s="113"/>
      <c r="IU144" s="113"/>
      <c r="IV144" s="113"/>
    </row>
    <row r="145" spans="1:256" ht="20.25">
      <c r="A145" s="146" t="s">
        <v>72</v>
      </c>
      <c r="B145" s="114"/>
      <c r="C145" s="126">
        <v>1.4452323313979942</v>
      </c>
      <c r="D145" s="126">
        <v>-0.68953155199599214</v>
      </c>
      <c r="E145" s="126">
        <v>1.4452323313979942</v>
      </c>
      <c r="F145" s="143">
        <v>106.26382</v>
      </c>
      <c r="G145" s="143">
        <v>114.52883</v>
      </c>
      <c r="H145" s="140">
        <v>104.34648</v>
      </c>
      <c r="I145" s="140">
        <v>94.998040000000003</v>
      </c>
      <c r="J145" s="140">
        <v>95.223060000000004</v>
      </c>
      <c r="K145" s="140">
        <v>100.71013000000001</v>
      </c>
      <c r="L145" s="140">
        <v>102.77194</v>
      </c>
      <c r="M145" s="140">
        <v>103.64028</v>
      </c>
      <c r="N145" s="140">
        <v>97.262910000000005</v>
      </c>
      <c r="O145" s="140">
        <v>103.35265</v>
      </c>
      <c r="P145" s="140">
        <v>106.13581000000001</v>
      </c>
      <c r="Q145" s="140">
        <v>109.22237</v>
      </c>
      <c r="R145" s="140">
        <v>126.42282</v>
      </c>
      <c r="S145" s="118"/>
      <c r="T145" s="113"/>
      <c r="U145" s="113"/>
      <c r="V145" s="113"/>
      <c r="W145" s="113"/>
      <c r="X145" s="13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13"/>
      <c r="EG145" s="113"/>
      <c r="EH145" s="113"/>
      <c r="EI145" s="113"/>
      <c r="EJ145" s="113"/>
      <c r="EK145" s="113"/>
      <c r="EL145" s="113"/>
      <c r="EM145" s="113"/>
      <c r="EN145" s="113"/>
      <c r="EO145" s="113"/>
      <c r="EP145" s="113"/>
      <c r="EQ145" s="113"/>
      <c r="ER145" s="113"/>
      <c r="ES145" s="113"/>
      <c r="ET145" s="113"/>
      <c r="EU145" s="113"/>
      <c r="EV145" s="113"/>
      <c r="EW145" s="113"/>
      <c r="EX145" s="113"/>
      <c r="EY145" s="113"/>
      <c r="EZ145" s="113"/>
      <c r="FA145" s="113"/>
      <c r="FB145" s="113"/>
      <c r="FC145" s="113"/>
      <c r="FD145" s="113"/>
      <c r="FE145" s="113"/>
      <c r="FF145" s="113"/>
      <c r="FG145" s="113"/>
      <c r="FH145" s="113"/>
      <c r="FI145" s="113"/>
      <c r="FJ145" s="113"/>
      <c r="FK145" s="113"/>
      <c r="FL145" s="113"/>
      <c r="FM145" s="113"/>
      <c r="FN145" s="113"/>
      <c r="FO145" s="113"/>
      <c r="FP145" s="113"/>
      <c r="FQ145" s="113"/>
      <c r="FR145" s="113"/>
      <c r="FS145" s="113"/>
      <c r="FT145" s="113"/>
      <c r="FU145" s="113"/>
      <c r="FV145" s="113"/>
      <c r="FW145" s="113"/>
      <c r="FX145" s="113"/>
      <c r="FY145" s="113"/>
      <c r="FZ145" s="113"/>
      <c r="GA145" s="113"/>
      <c r="GB145" s="113"/>
      <c r="GC145" s="113"/>
      <c r="GD145" s="113"/>
      <c r="GE145" s="113"/>
      <c r="GF145" s="113"/>
      <c r="GG145" s="113"/>
      <c r="GH145" s="113"/>
      <c r="GI145" s="113"/>
      <c r="GJ145" s="113"/>
      <c r="GK145" s="113"/>
      <c r="GL145" s="113"/>
      <c r="GM145" s="113"/>
      <c r="GN145" s="113"/>
      <c r="GO145" s="113"/>
      <c r="GP145" s="113"/>
      <c r="GQ145" s="113"/>
      <c r="GR145" s="113"/>
      <c r="GS145" s="113"/>
      <c r="GT145" s="113"/>
      <c r="GU145" s="113"/>
      <c r="GV145" s="113"/>
      <c r="GW145" s="113"/>
      <c r="GX145" s="113"/>
      <c r="GY145" s="113"/>
      <c r="GZ145" s="113"/>
      <c r="HA145" s="113"/>
      <c r="HB145" s="113"/>
      <c r="HC145" s="113"/>
      <c r="HD145" s="113"/>
      <c r="HE145" s="113"/>
      <c r="HF145" s="113"/>
      <c r="HG145" s="113"/>
      <c r="HH145" s="113"/>
      <c r="HI145" s="113"/>
      <c r="HJ145" s="113"/>
      <c r="HK145" s="113"/>
      <c r="HL145" s="113"/>
      <c r="HM145" s="113"/>
      <c r="HN145" s="113"/>
      <c r="HO145" s="113"/>
      <c r="HP145" s="113"/>
      <c r="HQ145" s="113"/>
      <c r="HR145" s="113"/>
      <c r="HS145" s="113"/>
      <c r="HT145" s="113"/>
      <c r="HU145" s="113"/>
      <c r="HV145" s="113"/>
      <c r="HW145" s="113"/>
      <c r="HX145" s="113"/>
      <c r="HY145" s="113"/>
      <c r="HZ145" s="113"/>
      <c r="IA145" s="113"/>
      <c r="IB145" s="113"/>
      <c r="IC145" s="113"/>
      <c r="ID145" s="113"/>
      <c r="IE145" s="113"/>
      <c r="IF145" s="113"/>
      <c r="IG145" s="113"/>
      <c r="IH145" s="113"/>
      <c r="II145" s="113"/>
      <c r="IJ145" s="113"/>
      <c r="IK145" s="113"/>
      <c r="IL145" s="113"/>
      <c r="IM145" s="113"/>
      <c r="IN145" s="113"/>
      <c r="IO145" s="113"/>
      <c r="IP145" s="113"/>
      <c r="IQ145" s="113"/>
      <c r="IR145" s="113"/>
      <c r="IS145" s="113"/>
      <c r="IT145" s="113"/>
      <c r="IU145" s="113"/>
      <c r="IV145" s="113"/>
    </row>
    <row r="146" spans="1:256" ht="20.25">
      <c r="A146" s="146"/>
      <c r="B146" s="114"/>
      <c r="C146" s="126"/>
      <c r="D146" s="126"/>
      <c r="E146" s="126"/>
      <c r="F146" s="143"/>
      <c r="G146" s="143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18"/>
      <c r="T146" s="113"/>
      <c r="U146" s="113"/>
      <c r="V146" s="113"/>
      <c r="W146" s="113"/>
      <c r="X146" s="13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13"/>
      <c r="CA146" s="113"/>
      <c r="CB146" s="113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3"/>
      <c r="CO146" s="113"/>
      <c r="CP146" s="113"/>
      <c r="CQ146" s="113"/>
      <c r="CR146" s="113"/>
      <c r="CS146" s="113"/>
      <c r="CT146" s="113"/>
      <c r="CU146" s="113"/>
      <c r="CV146" s="113"/>
      <c r="CW146" s="113"/>
      <c r="CX146" s="113"/>
      <c r="CY146" s="113"/>
      <c r="CZ146" s="113"/>
      <c r="DA146" s="113"/>
      <c r="DB146" s="113"/>
      <c r="DC146" s="113"/>
      <c r="DD146" s="113"/>
      <c r="DE146" s="113"/>
      <c r="DF146" s="113"/>
      <c r="DG146" s="113"/>
      <c r="DH146" s="113"/>
      <c r="DI146" s="113"/>
      <c r="DJ146" s="113"/>
      <c r="DK146" s="113"/>
      <c r="DL146" s="113"/>
      <c r="DM146" s="113"/>
      <c r="DN146" s="113"/>
      <c r="DO146" s="113"/>
      <c r="DP146" s="113"/>
      <c r="DQ146" s="113"/>
      <c r="DR146" s="113"/>
      <c r="DS146" s="113"/>
      <c r="DT146" s="113"/>
      <c r="DU146" s="113"/>
      <c r="DV146" s="113"/>
      <c r="DW146" s="113"/>
      <c r="DX146" s="113"/>
      <c r="DY146" s="113"/>
      <c r="DZ146" s="113"/>
      <c r="EA146" s="113"/>
      <c r="EB146" s="113"/>
      <c r="EC146" s="113"/>
      <c r="ED146" s="113"/>
      <c r="EE146" s="113"/>
      <c r="EF146" s="113"/>
      <c r="EG146" s="113"/>
      <c r="EH146" s="113"/>
      <c r="EI146" s="113"/>
      <c r="EJ146" s="113"/>
      <c r="EK146" s="113"/>
      <c r="EL146" s="113"/>
      <c r="EM146" s="113"/>
      <c r="EN146" s="113"/>
      <c r="EO146" s="113"/>
      <c r="EP146" s="113"/>
      <c r="EQ146" s="113"/>
      <c r="ER146" s="113"/>
      <c r="ES146" s="113"/>
      <c r="ET146" s="113"/>
      <c r="EU146" s="113"/>
      <c r="EV146" s="113"/>
      <c r="EW146" s="113"/>
      <c r="EX146" s="113"/>
      <c r="EY146" s="113"/>
      <c r="EZ146" s="113"/>
      <c r="FA146" s="113"/>
      <c r="FB146" s="113"/>
      <c r="FC146" s="113"/>
      <c r="FD146" s="113"/>
      <c r="FE146" s="113"/>
      <c r="FF146" s="113"/>
      <c r="FG146" s="113"/>
      <c r="FH146" s="113"/>
      <c r="FI146" s="113"/>
      <c r="FJ146" s="113"/>
      <c r="FK146" s="113"/>
      <c r="FL146" s="113"/>
      <c r="FM146" s="113"/>
      <c r="FN146" s="113"/>
      <c r="FO146" s="113"/>
      <c r="FP146" s="113"/>
      <c r="FQ146" s="113"/>
      <c r="FR146" s="113"/>
      <c r="FS146" s="113"/>
      <c r="FT146" s="113"/>
      <c r="FU146" s="113"/>
      <c r="FV146" s="113"/>
      <c r="FW146" s="113"/>
      <c r="FX146" s="113"/>
      <c r="FY146" s="113"/>
      <c r="FZ146" s="113"/>
      <c r="GA146" s="113"/>
      <c r="GB146" s="113"/>
      <c r="GC146" s="113"/>
      <c r="GD146" s="113"/>
      <c r="GE146" s="113"/>
      <c r="GF146" s="113"/>
      <c r="GG146" s="113"/>
      <c r="GH146" s="113"/>
      <c r="GI146" s="113"/>
      <c r="GJ146" s="113"/>
      <c r="GK146" s="113"/>
      <c r="GL146" s="113"/>
      <c r="GM146" s="113"/>
      <c r="GN146" s="113"/>
      <c r="GO146" s="113"/>
      <c r="GP146" s="113"/>
      <c r="GQ146" s="113"/>
      <c r="GR146" s="113"/>
      <c r="GS146" s="113"/>
      <c r="GT146" s="113"/>
      <c r="GU146" s="113"/>
      <c r="GV146" s="113"/>
      <c r="GW146" s="113"/>
      <c r="GX146" s="113"/>
      <c r="GY146" s="113"/>
      <c r="GZ146" s="113"/>
      <c r="HA146" s="113"/>
      <c r="HB146" s="113"/>
      <c r="HC146" s="113"/>
      <c r="HD146" s="113"/>
      <c r="HE146" s="113"/>
      <c r="HF146" s="113"/>
      <c r="HG146" s="113"/>
      <c r="HH146" s="113"/>
      <c r="HI146" s="113"/>
      <c r="HJ146" s="113"/>
      <c r="HK146" s="113"/>
      <c r="HL146" s="113"/>
      <c r="HM146" s="113"/>
      <c r="HN146" s="113"/>
      <c r="HO146" s="113"/>
      <c r="HP146" s="113"/>
      <c r="HQ146" s="113"/>
      <c r="HR146" s="113"/>
      <c r="HS146" s="113"/>
      <c r="HT146" s="113"/>
      <c r="HU146" s="113"/>
      <c r="HV146" s="113"/>
      <c r="HW146" s="113"/>
      <c r="HX146" s="113"/>
      <c r="HY146" s="113"/>
      <c r="HZ146" s="113"/>
      <c r="IA146" s="113"/>
      <c r="IB146" s="113"/>
      <c r="IC146" s="113"/>
      <c r="ID146" s="113"/>
      <c r="IE146" s="113"/>
      <c r="IF146" s="113"/>
      <c r="IG146" s="113"/>
      <c r="IH146" s="113"/>
      <c r="II146" s="113"/>
      <c r="IJ146" s="113"/>
      <c r="IK146" s="113"/>
      <c r="IL146" s="113"/>
      <c r="IM146" s="113"/>
      <c r="IN146" s="113"/>
      <c r="IO146" s="113"/>
      <c r="IP146" s="113"/>
      <c r="IQ146" s="113"/>
      <c r="IR146" s="113"/>
      <c r="IS146" s="113"/>
      <c r="IT146" s="113"/>
      <c r="IU146" s="113"/>
      <c r="IV146" s="113"/>
    </row>
    <row r="147" spans="1:256" ht="20.25">
      <c r="A147" s="146" t="s">
        <v>73</v>
      </c>
      <c r="B147" s="147"/>
      <c r="C147" s="126">
        <v>1.1653230008431548</v>
      </c>
      <c r="D147" s="126">
        <v>0.49241595116757964</v>
      </c>
      <c r="E147" s="126">
        <v>1.3047370569384764</v>
      </c>
      <c r="F147" s="143">
        <v>106.78708</v>
      </c>
      <c r="G147" s="143">
        <v>115.13883</v>
      </c>
      <c r="H147" s="140">
        <v>104.84962</v>
      </c>
      <c r="I147" s="140">
        <v>104.2116</v>
      </c>
      <c r="J147" s="140">
        <v>95.243459999999999</v>
      </c>
      <c r="K147" s="140">
        <v>102.00614</v>
      </c>
      <c r="L147" s="140">
        <v>102.97060999999999</v>
      </c>
      <c r="M147" s="140">
        <v>103.04956</v>
      </c>
      <c r="N147" s="140">
        <v>97.246039999999994</v>
      </c>
      <c r="O147" s="140">
        <v>104.07975999999999</v>
      </c>
      <c r="P147" s="140">
        <v>106.13581000000001</v>
      </c>
      <c r="Q147" s="140">
        <v>109.10899000000001</v>
      </c>
      <c r="R147" s="140">
        <v>126.71744</v>
      </c>
      <c r="S147" s="118"/>
      <c r="T147" s="113"/>
      <c r="U147" s="113"/>
      <c r="V147" s="113"/>
      <c r="W147" s="113"/>
      <c r="X147" s="13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13"/>
      <c r="CA147" s="113"/>
      <c r="CB147" s="113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3"/>
      <c r="CO147" s="113"/>
      <c r="CP147" s="113"/>
      <c r="CQ147" s="113"/>
      <c r="CR147" s="113"/>
      <c r="CS147" s="113"/>
      <c r="CT147" s="113"/>
      <c r="CU147" s="113"/>
      <c r="CV147" s="113"/>
      <c r="CW147" s="113"/>
      <c r="CX147" s="113"/>
      <c r="CY147" s="113"/>
      <c r="CZ147" s="113"/>
      <c r="DA147" s="113"/>
      <c r="DB147" s="113"/>
      <c r="DC147" s="113"/>
      <c r="DD147" s="113"/>
      <c r="DE147" s="113"/>
      <c r="DF147" s="113"/>
      <c r="DG147" s="113"/>
      <c r="DH147" s="113"/>
      <c r="DI147" s="113"/>
      <c r="DJ147" s="113"/>
      <c r="DK147" s="113"/>
      <c r="DL147" s="113"/>
      <c r="DM147" s="113"/>
      <c r="DN147" s="113"/>
      <c r="DO147" s="113"/>
      <c r="DP147" s="113"/>
      <c r="DQ147" s="113"/>
      <c r="DR147" s="113"/>
      <c r="DS147" s="113"/>
      <c r="DT147" s="113"/>
      <c r="DU147" s="113"/>
      <c r="DV147" s="113"/>
      <c r="DW147" s="113"/>
      <c r="DX147" s="113"/>
      <c r="DY147" s="113"/>
      <c r="DZ147" s="113"/>
      <c r="EA147" s="113"/>
      <c r="EB147" s="113"/>
      <c r="EC147" s="113"/>
      <c r="ED147" s="113"/>
      <c r="EE147" s="113"/>
      <c r="EF147" s="113"/>
      <c r="EG147" s="113"/>
      <c r="EH147" s="113"/>
      <c r="EI147" s="113"/>
      <c r="EJ147" s="113"/>
      <c r="EK147" s="113"/>
      <c r="EL147" s="113"/>
      <c r="EM147" s="113"/>
      <c r="EN147" s="113"/>
      <c r="EO147" s="113"/>
      <c r="EP147" s="113"/>
      <c r="EQ147" s="113"/>
      <c r="ER147" s="113"/>
      <c r="ES147" s="113"/>
      <c r="ET147" s="113"/>
      <c r="EU147" s="113"/>
      <c r="EV147" s="113"/>
      <c r="EW147" s="113"/>
      <c r="EX147" s="113"/>
      <c r="EY147" s="113"/>
      <c r="EZ147" s="113"/>
      <c r="FA147" s="113"/>
      <c r="FB147" s="113"/>
      <c r="FC147" s="113"/>
      <c r="FD147" s="113"/>
      <c r="FE147" s="113"/>
      <c r="FF147" s="113"/>
      <c r="FG147" s="113"/>
      <c r="FH147" s="113"/>
      <c r="FI147" s="113"/>
      <c r="FJ147" s="113"/>
      <c r="FK147" s="113"/>
      <c r="FL147" s="113"/>
      <c r="FM147" s="113"/>
      <c r="FN147" s="113"/>
      <c r="FO147" s="113"/>
      <c r="FP147" s="113"/>
      <c r="FQ147" s="113"/>
      <c r="FR147" s="113"/>
      <c r="FS147" s="113"/>
      <c r="FT147" s="113"/>
      <c r="FU147" s="113"/>
      <c r="FV147" s="113"/>
      <c r="FW147" s="113"/>
      <c r="FX147" s="113"/>
      <c r="FY147" s="113"/>
      <c r="FZ147" s="113"/>
      <c r="GA147" s="113"/>
      <c r="GB147" s="113"/>
      <c r="GC147" s="113"/>
      <c r="GD147" s="113"/>
      <c r="GE147" s="113"/>
      <c r="GF147" s="113"/>
      <c r="GG147" s="113"/>
      <c r="GH147" s="113"/>
      <c r="GI147" s="113"/>
      <c r="GJ147" s="113"/>
      <c r="GK147" s="113"/>
      <c r="GL147" s="113"/>
      <c r="GM147" s="113"/>
      <c r="GN147" s="113"/>
      <c r="GO147" s="113"/>
      <c r="GP147" s="113"/>
      <c r="GQ147" s="113"/>
      <c r="GR147" s="113"/>
      <c r="GS147" s="113"/>
      <c r="GT147" s="113"/>
      <c r="GU147" s="113"/>
      <c r="GV147" s="113"/>
      <c r="GW147" s="113"/>
      <c r="GX147" s="113"/>
      <c r="GY147" s="113"/>
      <c r="GZ147" s="113"/>
      <c r="HA147" s="113"/>
      <c r="HB147" s="113"/>
      <c r="HC147" s="113"/>
      <c r="HD147" s="113"/>
      <c r="HE147" s="113"/>
      <c r="HF147" s="113"/>
      <c r="HG147" s="113"/>
      <c r="HH147" s="113"/>
      <c r="HI147" s="113"/>
      <c r="HJ147" s="113"/>
      <c r="HK147" s="113"/>
      <c r="HL147" s="113"/>
      <c r="HM147" s="113"/>
      <c r="HN147" s="113"/>
      <c r="HO147" s="113"/>
      <c r="HP147" s="113"/>
      <c r="HQ147" s="113"/>
      <c r="HR147" s="113"/>
      <c r="HS147" s="113"/>
      <c r="HT147" s="113"/>
      <c r="HU147" s="113"/>
      <c r="HV147" s="113"/>
      <c r="HW147" s="113"/>
      <c r="HX147" s="113"/>
      <c r="HY147" s="113"/>
      <c r="HZ147" s="113"/>
      <c r="IA147" s="113"/>
      <c r="IB147" s="113"/>
      <c r="IC147" s="113"/>
      <c r="ID147" s="113"/>
      <c r="IE147" s="113"/>
      <c r="IF147" s="113"/>
      <c r="IG147" s="113"/>
      <c r="IH147" s="113"/>
      <c r="II147" s="113"/>
      <c r="IJ147" s="113"/>
      <c r="IK147" s="113"/>
      <c r="IL147" s="113"/>
      <c r="IM147" s="113"/>
      <c r="IN147" s="113"/>
      <c r="IO147" s="113"/>
      <c r="IP147" s="113"/>
      <c r="IQ147" s="113"/>
      <c r="IR147" s="113"/>
      <c r="IS147" s="113"/>
      <c r="IT147" s="113"/>
      <c r="IU147" s="113"/>
      <c r="IV147" s="113"/>
    </row>
    <row r="148" spans="1:256" ht="20.25">
      <c r="A148" s="146"/>
      <c r="B148" s="114"/>
      <c r="C148" s="126"/>
      <c r="D148" s="126"/>
      <c r="E148" s="126"/>
      <c r="F148" s="143"/>
      <c r="G148" s="143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18"/>
      <c r="T148" s="113"/>
      <c r="U148" s="113"/>
      <c r="V148" s="113"/>
      <c r="W148" s="113"/>
      <c r="X148" s="13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13"/>
      <c r="BZ148" s="113"/>
      <c r="CA148" s="113"/>
      <c r="CB148" s="113"/>
      <c r="CC148" s="113"/>
      <c r="CD148" s="113"/>
      <c r="CE148" s="113"/>
      <c r="CF148" s="113"/>
      <c r="CG148" s="113"/>
      <c r="CH148" s="113"/>
      <c r="CI148" s="113"/>
      <c r="CJ148" s="113"/>
      <c r="CK148" s="113"/>
      <c r="CL148" s="113"/>
      <c r="CM148" s="113"/>
      <c r="CN148" s="113"/>
      <c r="CO148" s="113"/>
      <c r="CP148" s="113"/>
      <c r="CQ148" s="113"/>
      <c r="CR148" s="113"/>
      <c r="CS148" s="113"/>
      <c r="CT148" s="113"/>
      <c r="CU148" s="113"/>
      <c r="CV148" s="113"/>
      <c r="CW148" s="113"/>
      <c r="CX148" s="113"/>
      <c r="CY148" s="113"/>
      <c r="CZ148" s="113"/>
      <c r="DA148" s="113"/>
      <c r="DB148" s="113"/>
      <c r="DC148" s="113"/>
      <c r="DD148" s="113"/>
      <c r="DE148" s="113"/>
      <c r="DF148" s="113"/>
      <c r="DG148" s="113"/>
      <c r="DH148" s="113"/>
      <c r="DI148" s="113"/>
      <c r="DJ148" s="113"/>
      <c r="DK148" s="113"/>
      <c r="DL148" s="113"/>
      <c r="DM148" s="113"/>
      <c r="DN148" s="113"/>
      <c r="DO148" s="113"/>
      <c r="DP148" s="113"/>
      <c r="DQ148" s="113"/>
      <c r="DR148" s="113"/>
      <c r="DS148" s="113"/>
      <c r="DT148" s="113"/>
      <c r="DU148" s="113"/>
      <c r="DV148" s="113"/>
      <c r="DW148" s="113"/>
      <c r="DX148" s="113"/>
      <c r="DY148" s="113"/>
      <c r="DZ148" s="113"/>
      <c r="EA148" s="113"/>
      <c r="EB148" s="113"/>
      <c r="EC148" s="113"/>
      <c r="ED148" s="113"/>
      <c r="EE148" s="113"/>
      <c r="EF148" s="113"/>
      <c r="EG148" s="113"/>
      <c r="EH148" s="113"/>
      <c r="EI148" s="113"/>
      <c r="EJ148" s="113"/>
      <c r="EK148" s="113"/>
      <c r="EL148" s="113"/>
      <c r="EM148" s="113"/>
      <c r="EN148" s="113"/>
      <c r="EO148" s="113"/>
      <c r="EP148" s="113"/>
      <c r="EQ148" s="113"/>
      <c r="ER148" s="113"/>
      <c r="ES148" s="113"/>
      <c r="ET148" s="113"/>
      <c r="EU148" s="113"/>
      <c r="EV148" s="113"/>
      <c r="EW148" s="113"/>
      <c r="EX148" s="113"/>
      <c r="EY148" s="113"/>
      <c r="EZ148" s="113"/>
      <c r="FA148" s="113"/>
      <c r="FB148" s="113"/>
      <c r="FC148" s="113"/>
      <c r="FD148" s="113"/>
      <c r="FE148" s="113"/>
      <c r="FF148" s="113"/>
      <c r="FG148" s="113"/>
      <c r="FH148" s="113"/>
      <c r="FI148" s="113"/>
      <c r="FJ148" s="113"/>
      <c r="FK148" s="113"/>
      <c r="FL148" s="113"/>
      <c r="FM148" s="113"/>
      <c r="FN148" s="113"/>
      <c r="FO148" s="113"/>
      <c r="FP148" s="113"/>
      <c r="FQ148" s="113"/>
      <c r="FR148" s="113"/>
      <c r="FS148" s="113"/>
      <c r="FT148" s="113"/>
      <c r="FU148" s="113"/>
      <c r="FV148" s="113"/>
      <c r="FW148" s="113"/>
      <c r="FX148" s="113"/>
      <c r="FY148" s="113"/>
      <c r="FZ148" s="113"/>
      <c r="GA148" s="113"/>
      <c r="GB148" s="113"/>
      <c r="GC148" s="113"/>
      <c r="GD148" s="113"/>
      <c r="GE148" s="113"/>
      <c r="GF148" s="113"/>
      <c r="GG148" s="113"/>
      <c r="GH148" s="113"/>
      <c r="GI148" s="113"/>
      <c r="GJ148" s="113"/>
      <c r="GK148" s="113"/>
      <c r="GL148" s="113"/>
      <c r="GM148" s="113"/>
      <c r="GN148" s="113"/>
      <c r="GO148" s="113"/>
      <c r="GP148" s="113"/>
      <c r="GQ148" s="113"/>
      <c r="GR148" s="113"/>
      <c r="GS148" s="113"/>
      <c r="GT148" s="113"/>
      <c r="GU148" s="113"/>
      <c r="GV148" s="113"/>
      <c r="GW148" s="113"/>
      <c r="GX148" s="113"/>
      <c r="GY148" s="113"/>
      <c r="GZ148" s="113"/>
      <c r="HA148" s="113"/>
      <c r="HB148" s="113"/>
      <c r="HC148" s="113"/>
      <c r="HD148" s="113"/>
      <c r="HE148" s="113"/>
      <c r="HF148" s="113"/>
      <c r="HG148" s="113"/>
      <c r="HH148" s="113"/>
      <c r="HI148" s="113"/>
      <c r="HJ148" s="113"/>
      <c r="HK148" s="113"/>
      <c r="HL148" s="113"/>
      <c r="HM148" s="113"/>
      <c r="HN148" s="113"/>
      <c r="HO148" s="113"/>
      <c r="HP148" s="113"/>
      <c r="HQ148" s="113"/>
      <c r="HR148" s="113"/>
      <c r="HS148" s="113"/>
      <c r="HT148" s="113"/>
      <c r="HU148" s="113"/>
      <c r="HV148" s="113"/>
      <c r="HW148" s="113"/>
      <c r="HX148" s="113"/>
      <c r="HY148" s="113"/>
      <c r="HZ148" s="113"/>
      <c r="IA148" s="113"/>
      <c r="IB148" s="113"/>
      <c r="IC148" s="113"/>
      <c r="ID148" s="113"/>
      <c r="IE148" s="113"/>
      <c r="IF148" s="113"/>
      <c r="IG148" s="113"/>
      <c r="IH148" s="113"/>
      <c r="II148" s="113"/>
      <c r="IJ148" s="113"/>
      <c r="IK148" s="113"/>
      <c r="IL148" s="113"/>
      <c r="IM148" s="113"/>
      <c r="IN148" s="113"/>
      <c r="IO148" s="113"/>
      <c r="IP148" s="113"/>
      <c r="IQ148" s="113"/>
      <c r="IR148" s="113"/>
      <c r="IS148" s="113"/>
      <c r="IT148" s="113"/>
      <c r="IU148" s="113"/>
      <c r="IV148" s="113"/>
    </row>
    <row r="149" spans="1:256" ht="20.25">
      <c r="A149" s="146" t="s">
        <v>74</v>
      </c>
      <c r="B149" s="147"/>
      <c r="C149" s="126">
        <v>0.35816120568390453</v>
      </c>
      <c r="D149" s="126">
        <v>0.10104218600228698</v>
      </c>
      <c r="E149" s="126">
        <v>0.98650196863332429</v>
      </c>
      <c r="F149" s="143">
        <v>106.89498</v>
      </c>
      <c r="G149" s="143">
        <v>115.04816</v>
      </c>
      <c r="H149" s="140">
        <v>105.00358</v>
      </c>
      <c r="I149" s="140">
        <v>105.47162</v>
      </c>
      <c r="J149" s="140">
        <v>95.243459999999999</v>
      </c>
      <c r="K149" s="140">
        <v>101.95162000000001</v>
      </c>
      <c r="L149" s="140">
        <v>102.97060999999999</v>
      </c>
      <c r="M149" s="140">
        <v>102.25248000000001</v>
      </c>
      <c r="N149" s="140">
        <v>96.894159999999999</v>
      </c>
      <c r="O149" s="140">
        <v>107.32986</v>
      </c>
      <c r="P149" s="140">
        <v>106.13581000000001</v>
      </c>
      <c r="Q149" s="140">
        <v>109.63875</v>
      </c>
      <c r="R149" s="140">
        <v>126.49307</v>
      </c>
      <c r="S149" s="118"/>
      <c r="T149" s="113"/>
      <c r="U149" s="113"/>
      <c r="V149" s="113"/>
      <c r="W149" s="113"/>
      <c r="X149" s="13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13"/>
      <c r="CA149" s="113"/>
      <c r="CB149" s="113"/>
      <c r="CC149" s="113"/>
      <c r="CD149" s="113"/>
      <c r="CE149" s="113"/>
      <c r="CF149" s="113"/>
      <c r="CG149" s="113"/>
      <c r="CH149" s="113"/>
      <c r="CI149" s="113"/>
      <c r="CJ149" s="113"/>
      <c r="CK149" s="113"/>
      <c r="CL149" s="113"/>
      <c r="CM149" s="113"/>
      <c r="CN149" s="113"/>
      <c r="CO149" s="113"/>
      <c r="CP149" s="113"/>
      <c r="CQ149" s="113"/>
      <c r="CR149" s="113"/>
      <c r="CS149" s="113"/>
      <c r="CT149" s="113"/>
      <c r="CU149" s="113"/>
      <c r="CV149" s="113"/>
      <c r="CW149" s="113"/>
      <c r="CX149" s="113"/>
      <c r="CY149" s="113"/>
      <c r="CZ149" s="113"/>
      <c r="DA149" s="113"/>
      <c r="DB149" s="113"/>
      <c r="DC149" s="113"/>
      <c r="DD149" s="113"/>
      <c r="DE149" s="113"/>
      <c r="DF149" s="113"/>
      <c r="DG149" s="113"/>
      <c r="DH149" s="113"/>
      <c r="DI149" s="113"/>
      <c r="DJ149" s="113"/>
      <c r="DK149" s="113"/>
      <c r="DL149" s="113"/>
      <c r="DM149" s="113"/>
      <c r="DN149" s="113"/>
      <c r="DO149" s="113"/>
      <c r="DP149" s="113"/>
      <c r="DQ149" s="113"/>
      <c r="DR149" s="113"/>
      <c r="DS149" s="113"/>
      <c r="DT149" s="113"/>
      <c r="DU149" s="113"/>
      <c r="DV149" s="113"/>
      <c r="DW149" s="113"/>
      <c r="DX149" s="113"/>
      <c r="DY149" s="113"/>
      <c r="DZ149" s="113"/>
      <c r="EA149" s="113"/>
      <c r="EB149" s="113"/>
      <c r="EC149" s="113"/>
      <c r="ED149" s="113"/>
      <c r="EE149" s="113"/>
      <c r="EF149" s="113"/>
      <c r="EG149" s="113"/>
      <c r="EH149" s="113"/>
      <c r="EI149" s="113"/>
      <c r="EJ149" s="113"/>
      <c r="EK149" s="113"/>
      <c r="EL149" s="113"/>
      <c r="EM149" s="113"/>
      <c r="EN149" s="113"/>
      <c r="EO149" s="113"/>
      <c r="EP149" s="113"/>
      <c r="EQ149" s="113"/>
      <c r="ER149" s="113"/>
      <c r="ES149" s="113"/>
      <c r="ET149" s="113"/>
      <c r="EU149" s="113"/>
      <c r="EV149" s="113"/>
      <c r="EW149" s="113"/>
      <c r="EX149" s="113"/>
      <c r="EY149" s="113"/>
      <c r="EZ149" s="113"/>
      <c r="FA149" s="113"/>
      <c r="FB149" s="113"/>
      <c r="FC149" s="113"/>
      <c r="FD149" s="113"/>
      <c r="FE149" s="113"/>
      <c r="FF149" s="113"/>
      <c r="FG149" s="113"/>
      <c r="FH149" s="113"/>
      <c r="FI149" s="113"/>
      <c r="FJ149" s="113"/>
      <c r="FK149" s="113"/>
      <c r="FL149" s="113"/>
      <c r="FM149" s="113"/>
      <c r="FN149" s="113"/>
      <c r="FO149" s="113"/>
      <c r="FP149" s="113"/>
      <c r="FQ149" s="113"/>
      <c r="FR149" s="113"/>
      <c r="FS149" s="113"/>
      <c r="FT149" s="113"/>
      <c r="FU149" s="113"/>
      <c r="FV149" s="113"/>
      <c r="FW149" s="113"/>
      <c r="FX149" s="113"/>
      <c r="FY149" s="113"/>
      <c r="FZ149" s="113"/>
      <c r="GA149" s="113"/>
      <c r="GB149" s="113"/>
      <c r="GC149" s="113"/>
      <c r="GD149" s="113"/>
      <c r="GE149" s="113"/>
      <c r="GF149" s="113"/>
      <c r="GG149" s="113"/>
      <c r="GH149" s="113"/>
      <c r="GI149" s="113"/>
      <c r="GJ149" s="113"/>
      <c r="GK149" s="113"/>
      <c r="GL149" s="113"/>
      <c r="GM149" s="113"/>
      <c r="GN149" s="113"/>
      <c r="GO149" s="113"/>
      <c r="GP149" s="113"/>
      <c r="GQ149" s="113"/>
      <c r="GR149" s="113"/>
      <c r="GS149" s="113"/>
      <c r="GT149" s="113"/>
      <c r="GU149" s="113"/>
      <c r="GV149" s="113"/>
      <c r="GW149" s="113"/>
      <c r="GX149" s="113"/>
      <c r="GY149" s="113"/>
      <c r="GZ149" s="113"/>
      <c r="HA149" s="113"/>
      <c r="HB149" s="113"/>
      <c r="HC149" s="113"/>
      <c r="HD149" s="113"/>
      <c r="HE149" s="113"/>
      <c r="HF149" s="113"/>
      <c r="HG149" s="113"/>
      <c r="HH149" s="113"/>
      <c r="HI149" s="113"/>
      <c r="HJ149" s="113"/>
      <c r="HK149" s="113"/>
      <c r="HL149" s="113"/>
      <c r="HM149" s="113"/>
      <c r="HN149" s="113"/>
      <c r="HO149" s="113"/>
      <c r="HP149" s="113"/>
      <c r="HQ149" s="113"/>
      <c r="HR149" s="113"/>
      <c r="HS149" s="113"/>
      <c r="HT149" s="113"/>
      <c r="HU149" s="113"/>
      <c r="HV149" s="113"/>
      <c r="HW149" s="113"/>
      <c r="HX149" s="113"/>
      <c r="HY149" s="113"/>
      <c r="HZ149" s="113"/>
      <c r="IA149" s="113"/>
      <c r="IB149" s="113"/>
      <c r="IC149" s="113"/>
      <c r="ID149" s="113"/>
      <c r="IE149" s="113"/>
      <c r="IF149" s="113"/>
      <c r="IG149" s="113"/>
      <c r="IH149" s="113"/>
      <c r="II149" s="113"/>
      <c r="IJ149" s="113"/>
      <c r="IK149" s="113"/>
      <c r="IL149" s="113"/>
      <c r="IM149" s="113"/>
      <c r="IN149" s="113"/>
      <c r="IO149" s="113"/>
      <c r="IP149" s="113"/>
      <c r="IQ149" s="113"/>
      <c r="IR149" s="113"/>
      <c r="IS149" s="113"/>
      <c r="IT149" s="113"/>
      <c r="IU149" s="113"/>
      <c r="IV149" s="113"/>
    </row>
    <row r="150" spans="1:256" ht="20.25">
      <c r="A150" s="146"/>
      <c r="B150" s="114"/>
      <c r="C150" s="126"/>
      <c r="D150" s="126"/>
      <c r="E150" s="126"/>
      <c r="F150" s="143"/>
      <c r="G150" s="143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18"/>
      <c r="T150" s="113"/>
      <c r="U150" s="113"/>
      <c r="V150" s="113"/>
      <c r="W150" s="113"/>
      <c r="X150" s="13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  <c r="CG150" s="113"/>
      <c r="CH150" s="113"/>
      <c r="CI150" s="113"/>
      <c r="CJ150" s="113"/>
      <c r="CK150" s="113"/>
      <c r="CL150" s="113"/>
      <c r="CM150" s="113"/>
      <c r="CN150" s="113"/>
      <c r="CO150" s="113"/>
      <c r="CP150" s="113"/>
      <c r="CQ150" s="113"/>
      <c r="CR150" s="113"/>
      <c r="CS150" s="113"/>
      <c r="CT150" s="113"/>
      <c r="CU150" s="113"/>
      <c r="CV150" s="113"/>
      <c r="CW150" s="113"/>
      <c r="CX150" s="113"/>
      <c r="CY150" s="113"/>
      <c r="CZ150" s="113"/>
      <c r="DA150" s="113"/>
      <c r="DB150" s="113"/>
      <c r="DC150" s="113"/>
      <c r="DD150" s="113"/>
      <c r="DE150" s="113"/>
      <c r="DF150" s="113"/>
      <c r="DG150" s="113"/>
      <c r="DH150" s="113"/>
      <c r="DI150" s="113"/>
      <c r="DJ150" s="113"/>
      <c r="DK150" s="113"/>
      <c r="DL150" s="113"/>
      <c r="DM150" s="113"/>
      <c r="DN150" s="113"/>
      <c r="DO150" s="113"/>
      <c r="DP150" s="113"/>
      <c r="DQ150" s="113"/>
      <c r="DR150" s="113"/>
      <c r="DS150" s="113"/>
      <c r="DT150" s="113"/>
      <c r="DU150" s="113"/>
      <c r="DV150" s="113"/>
      <c r="DW150" s="113"/>
      <c r="DX150" s="113"/>
      <c r="DY150" s="113"/>
      <c r="DZ150" s="113"/>
      <c r="EA150" s="113"/>
      <c r="EB150" s="113"/>
      <c r="EC150" s="113"/>
      <c r="ED150" s="113"/>
      <c r="EE150" s="113"/>
      <c r="EF150" s="113"/>
      <c r="EG150" s="113"/>
      <c r="EH150" s="113"/>
      <c r="EI150" s="113"/>
      <c r="EJ150" s="113"/>
      <c r="EK150" s="113"/>
      <c r="EL150" s="113"/>
      <c r="EM150" s="113"/>
      <c r="EN150" s="113"/>
      <c r="EO150" s="113"/>
      <c r="EP150" s="113"/>
      <c r="EQ150" s="113"/>
      <c r="ER150" s="113"/>
      <c r="ES150" s="113"/>
      <c r="ET150" s="113"/>
      <c r="EU150" s="113"/>
      <c r="EV150" s="113"/>
      <c r="EW150" s="113"/>
      <c r="EX150" s="113"/>
      <c r="EY150" s="113"/>
      <c r="EZ150" s="113"/>
      <c r="FA150" s="113"/>
      <c r="FB150" s="113"/>
      <c r="FC150" s="113"/>
      <c r="FD150" s="113"/>
      <c r="FE150" s="113"/>
      <c r="FF150" s="113"/>
      <c r="FG150" s="113"/>
      <c r="FH150" s="113"/>
      <c r="FI150" s="113"/>
      <c r="FJ150" s="113"/>
      <c r="FK150" s="113"/>
      <c r="FL150" s="113"/>
      <c r="FM150" s="113"/>
      <c r="FN150" s="113"/>
      <c r="FO150" s="113"/>
      <c r="FP150" s="113"/>
      <c r="FQ150" s="113"/>
      <c r="FR150" s="113"/>
      <c r="FS150" s="113"/>
      <c r="FT150" s="113"/>
      <c r="FU150" s="113"/>
      <c r="FV150" s="113"/>
      <c r="FW150" s="113"/>
      <c r="FX150" s="113"/>
      <c r="FY150" s="113"/>
      <c r="FZ150" s="113"/>
      <c r="GA150" s="113"/>
      <c r="GB150" s="113"/>
      <c r="GC150" s="113"/>
      <c r="GD150" s="113"/>
      <c r="GE150" s="113"/>
      <c r="GF150" s="113"/>
      <c r="GG150" s="113"/>
      <c r="GH150" s="113"/>
      <c r="GI150" s="113"/>
      <c r="GJ150" s="113"/>
      <c r="GK150" s="113"/>
      <c r="GL150" s="113"/>
      <c r="GM150" s="113"/>
      <c r="GN150" s="113"/>
      <c r="GO150" s="113"/>
      <c r="GP150" s="113"/>
      <c r="GQ150" s="113"/>
      <c r="GR150" s="113"/>
      <c r="GS150" s="113"/>
      <c r="GT150" s="113"/>
      <c r="GU150" s="113"/>
      <c r="GV150" s="113"/>
      <c r="GW150" s="113"/>
      <c r="GX150" s="113"/>
      <c r="GY150" s="113"/>
      <c r="GZ150" s="113"/>
      <c r="HA150" s="113"/>
      <c r="HB150" s="113"/>
      <c r="HC150" s="113"/>
      <c r="HD150" s="113"/>
      <c r="HE150" s="113"/>
      <c r="HF150" s="113"/>
      <c r="HG150" s="113"/>
      <c r="HH150" s="113"/>
      <c r="HI150" s="113"/>
      <c r="HJ150" s="113"/>
      <c r="HK150" s="113"/>
      <c r="HL150" s="113"/>
      <c r="HM150" s="113"/>
      <c r="HN150" s="113"/>
      <c r="HO150" s="113"/>
      <c r="HP150" s="113"/>
      <c r="HQ150" s="113"/>
      <c r="HR150" s="113"/>
      <c r="HS150" s="113"/>
      <c r="HT150" s="113"/>
      <c r="HU150" s="113"/>
      <c r="HV150" s="113"/>
      <c r="HW150" s="113"/>
      <c r="HX150" s="113"/>
      <c r="HY150" s="113"/>
      <c r="HZ150" s="113"/>
      <c r="IA150" s="113"/>
      <c r="IB150" s="113"/>
      <c r="IC150" s="113"/>
      <c r="ID150" s="113"/>
      <c r="IE150" s="113"/>
      <c r="IF150" s="113"/>
      <c r="IG150" s="113"/>
      <c r="IH150" s="113"/>
      <c r="II150" s="113"/>
      <c r="IJ150" s="113"/>
      <c r="IK150" s="113"/>
      <c r="IL150" s="113"/>
      <c r="IM150" s="113"/>
      <c r="IN150" s="113"/>
      <c r="IO150" s="113"/>
      <c r="IP150" s="113"/>
      <c r="IQ150" s="113"/>
      <c r="IR150" s="113"/>
      <c r="IS150" s="113"/>
      <c r="IT150" s="113"/>
      <c r="IU150" s="113"/>
      <c r="IV150" s="113"/>
    </row>
    <row r="151" spans="1:256" ht="20.25">
      <c r="A151" s="146" t="s">
        <v>75</v>
      </c>
      <c r="B151" s="147"/>
      <c r="C151" s="126">
        <v>0.16903983453078197</v>
      </c>
      <c r="D151" s="126">
        <v>-0.4823799957678121</v>
      </c>
      <c r="E151" s="126">
        <v>0.78127553106526193</v>
      </c>
      <c r="F151" s="143">
        <v>106.37934</v>
      </c>
      <c r="G151" s="143">
        <v>114.29362</v>
      </c>
      <c r="H151" s="140">
        <v>104.54336000000001</v>
      </c>
      <c r="I151" s="140">
        <v>93.502809999999997</v>
      </c>
      <c r="J151" s="140">
        <v>95.243459999999999</v>
      </c>
      <c r="K151" s="140">
        <v>100.87697</v>
      </c>
      <c r="L151" s="140">
        <v>103.05784</v>
      </c>
      <c r="M151" s="140">
        <v>103.96042</v>
      </c>
      <c r="N151" s="140">
        <v>96.781499999999994</v>
      </c>
      <c r="O151" s="140">
        <v>106.69043000000001</v>
      </c>
      <c r="P151" s="140">
        <v>106.13581000000001</v>
      </c>
      <c r="Q151" s="140">
        <v>109.52656</v>
      </c>
      <c r="R151" s="140">
        <v>125.31505</v>
      </c>
      <c r="S151" s="118"/>
      <c r="T151" s="113"/>
      <c r="U151" s="113"/>
      <c r="V151" s="113"/>
      <c r="W151" s="113"/>
      <c r="X151" s="13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13"/>
      <c r="CA151" s="113"/>
      <c r="CB151" s="113"/>
      <c r="CC151" s="113"/>
      <c r="CD151" s="113"/>
      <c r="CE151" s="113"/>
      <c r="CF151" s="113"/>
      <c r="CG151" s="113"/>
      <c r="CH151" s="113"/>
      <c r="CI151" s="113"/>
      <c r="CJ151" s="113"/>
      <c r="CK151" s="113"/>
      <c r="CL151" s="113"/>
      <c r="CM151" s="113"/>
      <c r="CN151" s="113"/>
      <c r="CO151" s="113"/>
      <c r="CP151" s="113"/>
      <c r="CQ151" s="113"/>
      <c r="CR151" s="113"/>
      <c r="CS151" s="113"/>
      <c r="CT151" s="113"/>
      <c r="CU151" s="113"/>
      <c r="CV151" s="113"/>
      <c r="CW151" s="113"/>
      <c r="CX151" s="113"/>
      <c r="CY151" s="113"/>
      <c r="CZ151" s="113"/>
      <c r="DA151" s="113"/>
      <c r="DB151" s="113"/>
      <c r="DC151" s="113"/>
      <c r="DD151" s="113"/>
      <c r="DE151" s="113"/>
      <c r="DF151" s="113"/>
      <c r="DG151" s="113"/>
      <c r="DH151" s="113"/>
      <c r="DI151" s="113"/>
      <c r="DJ151" s="113"/>
      <c r="DK151" s="113"/>
      <c r="DL151" s="113"/>
      <c r="DM151" s="113"/>
      <c r="DN151" s="113"/>
      <c r="DO151" s="113"/>
      <c r="DP151" s="113"/>
      <c r="DQ151" s="113"/>
      <c r="DR151" s="113"/>
      <c r="DS151" s="113"/>
      <c r="DT151" s="113"/>
      <c r="DU151" s="113"/>
      <c r="DV151" s="113"/>
      <c r="DW151" s="113"/>
      <c r="DX151" s="113"/>
      <c r="DY151" s="113"/>
      <c r="DZ151" s="113"/>
      <c r="EA151" s="113"/>
      <c r="EB151" s="113"/>
      <c r="EC151" s="113"/>
      <c r="ED151" s="113"/>
      <c r="EE151" s="113"/>
      <c r="EF151" s="113"/>
      <c r="EG151" s="113"/>
      <c r="EH151" s="113"/>
      <c r="EI151" s="113"/>
      <c r="EJ151" s="113"/>
      <c r="EK151" s="113"/>
      <c r="EL151" s="113"/>
      <c r="EM151" s="113"/>
      <c r="EN151" s="113"/>
      <c r="EO151" s="113"/>
      <c r="EP151" s="113"/>
      <c r="EQ151" s="113"/>
      <c r="ER151" s="113"/>
      <c r="ES151" s="113"/>
      <c r="ET151" s="113"/>
      <c r="EU151" s="113"/>
      <c r="EV151" s="113"/>
      <c r="EW151" s="113"/>
      <c r="EX151" s="113"/>
      <c r="EY151" s="113"/>
      <c r="EZ151" s="113"/>
      <c r="FA151" s="113"/>
      <c r="FB151" s="113"/>
      <c r="FC151" s="113"/>
      <c r="FD151" s="113"/>
      <c r="FE151" s="113"/>
      <c r="FF151" s="113"/>
      <c r="FG151" s="113"/>
      <c r="FH151" s="113"/>
      <c r="FI151" s="113"/>
      <c r="FJ151" s="113"/>
      <c r="FK151" s="113"/>
      <c r="FL151" s="113"/>
      <c r="FM151" s="113"/>
      <c r="FN151" s="113"/>
      <c r="FO151" s="113"/>
      <c r="FP151" s="113"/>
      <c r="FQ151" s="113"/>
      <c r="FR151" s="113"/>
      <c r="FS151" s="113"/>
      <c r="FT151" s="113"/>
      <c r="FU151" s="113"/>
      <c r="FV151" s="113"/>
      <c r="FW151" s="113"/>
      <c r="FX151" s="113"/>
      <c r="FY151" s="113"/>
      <c r="FZ151" s="113"/>
      <c r="GA151" s="113"/>
      <c r="GB151" s="113"/>
      <c r="GC151" s="113"/>
      <c r="GD151" s="113"/>
      <c r="GE151" s="113"/>
      <c r="GF151" s="113"/>
      <c r="GG151" s="113"/>
      <c r="GH151" s="113"/>
      <c r="GI151" s="113"/>
      <c r="GJ151" s="113"/>
      <c r="GK151" s="113"/>
      <c r="GL151" s="113"/>
      <c r="GM151" s="113"/>
      <c r="GN151" s="113"/>
      <c r="GO151" s="113"/>
      <c r="GP151" s="113"/>
      <c r="GQ151" s="113"/>
      <c r="GR151" s="113"/>
      <c r="GS151" s="113"/>
      <c r="GT151" s="113"/>
      <c r="GU151" s="113"/>
      <c r="GV151" s="113"/>
      <c r="GW151" s="113"/>
      <c r="GX151" s="113"/>
      <c r="GY151" s="113"/>
      <c r="GZ151" s="113"/>
      <c r="HA151" s="113"/>
      <c r="HB151" s="113"/>
      <c r="HC151" s="113"/>
      <c r="HD151" s="113"/>
      <c r="HE151" s="113"/>
      <c r="HF151" s="113"/>
      <c r="HG151" s="113"/>
      <c r="HH151" s="113"/>
      <c r="HI151" s="113"/>
      <c r="HJ151" s="113"/>
      <c r="HK151" s="113"/>
      <c r="HL151" s="113"/>
      <c r="HM151" s="113"/>
      <c r="HN151" s="113"/>
      <c r="HO151" s="113"/>
      <c r="HP151" s="113"/>
      <c r="HQ151" s="113"/>
      <c r="HR151" s="113"/>
      <c r="HS151" s="113"/>
      <c r="HT151" s="113"/>
      <c r="HU151" s="113"/>
      <c r="HV151" s="113"/>
      <c r="HW151" s="113"/>
      <c r="HX151" s="113"/>
      <c r="HY151" s="113"/>
      <c r="HZ151" s="113"/>
      <c r="IA151" s="113"/>
      <c r="IB151" s="113"/>
      <c r="IC151" s="113"/>
      <c r="ID151" s="113"/>
      <c r="IE151" s="113"/>
      <c r="IF151" s="113"/>
      <c r="IG151" s="113"/>
      <c r="IH151" s="113"/>
      <c r="II151" s="113"/>
      <c r="IJ151" s="113"/>
      <c r="IK151" s="113"/>
      <c r="IL151" s="113"/>
      <c r="IM151" s="113"/>
      <c r="IN151" s="113"/>
      <c r="IO151" s="113"/>
      <c r="IP151" s="113"/>
      <c r="IQ151" s="113"/>
      <c r="IR151" s="113"/>
      <c r="IS151" s="113"/>
      <c r="IT151" s="113"/>
      <c r="IU151" s="113"/>
      <c r="IV151" s="113"/>
    </row>
    <row r="152" spans="1:256" s="92" customFormat="1" ht="22.5" customHeight="1">
      <c r="A152" s="148"/>
      <c r="B152" s="148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113"/>
      <c r="BV152" s="113"/>
      <c r="BW152" s="113"/>
      <c r="BX152" s="113"/>
      <c r="BY152" s="113"/>
      <c r="BZ152" s="113"/>
      <c r="CA152" s="113"/>
      <c r="CB152" s="113"/>
      <c r="CC152" s="113"/>
      <c r="CD152" s="113"/>
      <c r="CE152" s="113"/>
      <c r="CF152" s="113"/>
      <c r="CG152" s="113"/>
      <c r="CH152" s="113"/>
      <c r="CI152" s="113"/>
      <c r="CJ152" s="113"/>
      <c r="CK152" s="113"/>
      <c r="CL152" s="113"/>
      <c r="CM152" s="113"/>
      <c r="CN152" s="113"/>
      <c r="CO152" s="113"/>
      <c r="CP152" s="113"/>
      <c r="CQ152" s="113"/>
      <c r="CR152" s="113"/>
      <c r="CS152" s="113"/>
      <c r="CT152" s="113"/>
      <c r="CU152" s="113"/>
      <c r="CV152" s="113"/>
      <c r="CW152" s="113"/>
      <c r="CX152" s="113"/>
      <c r="CY152" s="113"/>
      <c r="CZ152" s="113"/>
      <c r="DA152" s="113"/>
      <c r="DB152" s="113"/>
      <c r="DC152" s="113"/>
      <c r="DD152" s="113"/>
      <c r="DE152" s="113"/>
      <c r="DF152" s="113"/>
      <c r="DG152" s="113"/>
      <c r="DH152" s="113"/>
      <c r="DI152" s="113"/>
      <c r="DJ152" s="113"/>
      <c r="DK152" s="113"/>
      <c r="DL152" s="113"/>
      <c r="DM152" s="113"/>
      <c r="DN152" s="113"/>
      <c r="DO152" s="113"/>
      <c r="DP152" s="113"/>
      <c r="DQ152" s="113"/>
      <c r="DR152" s="113"/>
      <c r="DS152" s="113"/>
      <c r="DT152" s="113"/>
      <c r="DU152" s="113"/>
      <c r="DV152" s="113"/>
      <c r="DW152" s="113"/>
      <c r="DX152" s="113"/>
      <c r="DY152" s="113"/>
      <c r="DZ152" s="113"/>
      <c r="EA152" s="113"/>
      <c r="EB152" s="113"/>
      <c r="EC152" s="113"/>
      <c r="ED152" s="113"/>
      <c r="EE152" s="113"/>
      <c r="EF152" s="113"/>
      <c r="EG152" s="113"/>
      <c r="EH152" s="113"/>
      <c r="EI152" s="113"/>
      <c r="EJ152" s="113"/>
      <c r="EK152" s="113"/>
      <c r="EL152" s="113"/>
      <c r="EM152" s="113"/>
      <c r="EN152" s="113"/>
      <c r="EO152" s="113"/>
      <c r="EP152" s="113"/>
      <c r="EQ152" s="113"/>
      <c r="ER152" s="113"/>
      <c r="ES152" s="113"/>
      <c r="ET152" s="113"/>
      <c r="EU152" s="113"/>
      <c r="EV152" s="113"/>
      <c r="EW152" s="113"/>
      <c r="EX152" s="113"/>
      <c r="EY152" s="113"/>
      <c r="EZ152" s="113"/>
      <c r="FA152" s="113"/>
      <c r="FB152" s="113"/>
      <c r="FC152" s="113"/>
      <c r="FD152" s="113"/>
      <c r="FE152" s="113"/>
      <c r="FF152" s="113"/>
      <c r="FG152" s="113"/>
      <c r="FH152" s="113"/>
      <c r="FI152" s="113"/>
      <c r="FJ152" s="113"/>
      <c r="FK152" s="113"/>
      <c r="FL152" s="113"/>
      <c r="FM152" s="113"/>
      <c r="FN152" s="113"/>
      <c r="FO152" s="113"/>
      <c r="FP152" s="113"/>
      <c r="FQ152" s="113"/>
      <c r="FR152" s="113"/>
      <c r="FS152" s="113"/>
      <c r="FT152" s="113"/>
      <c r="FU152" s="113"/>
      <c r="FV152" s="113"/>
      <c r="FW152" s="113"/>
      <c r="FX152" s="113"/>
      <c r="FY152" s="113"/>
      <c r="FZ152" s="113"/>
      <c r="GA152" s="113"/>
      <c r="GB152" s="113"/>
      <c r="GC152" s="113"/>
      <c r="GD152" s="113"/>
      <c r="GE152" s="113"/>
      <c r="GF152" s="113"/>
      <c r="GG152" s="113"/>
      <c r="GH152" s="113"/>
      <c r="GI152" s="113"/>
      <c r="GJ152" s="113"/>
      <c r="GK152" s="113"/>
      <c r="GL152" s="113"/>
      <c r="GM152" s="113"/>
      <c r="GN152" s="113"/>
      <c r="GO152" s="113"/>
      <c r="GP152" s="113"/>
      <c r="GQ152" s="113"/>
      <c r="GR152" s="113"/>
      <c r="GS152" s="113"/>
      <c r="GT152" s="113"/>
      <c r="GU152" s="113"/>
      <c r="GV152" s="113"/>
      <c r="GW152" s="113"/>
      <c r="GX152" s="113"/>
      <c r="GY152" s="113"/>
      <c r="GZ152" s="113"/>
      <c r="HA152" s="113"/>
      <c r="HB152" s="113"/>
      <c r="HC152" s="113"/>
      <c r="HD152" s="113"/>
      <c r="HE152" s="113"/>
      <c r="HF152" s="113"/>
      <c r="HG152" s="113"/>
      <c r="HH152" s="113"/>
      <c r="HI152" s="113"/>
      <c r="HJ152" s="113"/>
      <c r="HK152" s="113"/>
      <c r="HL152" s="113"/>
      <c r="HM152" s="113"/>
      <c r="HN152" s="113"/>
      <c r="HO152" s="113"/>
      <c r="HP152" s="113"/>
      <c r="HQ152" s="113"/>
      <c r="HR152" s="113"/>
      <c r="HS152" s="113"/>
      <c r="HT152" s="113"/>
      <c r="HU152" s="113"/>
      <c r="HV152" s="113"/>
      <c r="HW152" s="113"/>
      <c r="HX152" s="113"/>
      <c r="HY152" s="113"/>
      <c r="HZ152" s="113"/>
      <c r="IA152" s="113"/>
      <c r="IB152" s="113"/>
      <c r="IC152" s="113"/>
      <c r="ID152" s="113"/>
      <c r="IE152" s="113"/>
      <c r="IF152" s="113"/>
      <c r="IG152" s="113"/>
      <c r="IH152" s="113"/>
      <c r="II152" s="113"/>
      <c r="IJ152" s="113"/>
      <c r="IK152" s="113"/>
      <c r="IL152" s="113"/>
      <c r="IM152" s="113"/>
      <c r="IN152" s="113"/>
      <c r="IO152" s="113"/>
      <c r="IP152" s="113"/>
      <c r="IQ152" s="113"/>
      <c r="IR152" s="113"/>
      <c r="IS152" s="113"/>
      <c r="IT152" s="113"/>
      <c r="IU152" s="113"/>
      <c r="IV152" s="113"/>
    </row>
    <row r="153" spans="1:256" s="92" customFormat="1" ht="20.25">
      <c r="A153" s="150"/>
      <c r="B153" s="150"/>
      <c r="C153" s="113"/>
      <c r="D153" s="113"/>
      <c r="E153" s="113"/>
      <c r="F153" s="113"/>
      <c r="G153" s="151"/>
      <c r="H153" s="151"/>
      <c r="I153" s="113"/>
      <c r="J153" s="152"/>
      <c r="K153" s="152"/>
      <c r="L153" s="152"/>
      <c r="M153" s="113"/>
      <c r="N153" s="113"/>
      <c r="O153" s="113"/>
      <c r="P153" s="153"/>
      <c r="Q153" s="152"/>
      <c r="R153" s="152"/>
      <c r="S153" s="152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X153" s="113"/>
      <c r="BY153" s="113"/>
      <c r="BZ153" s="113"/>
      <c r="CA153" s="113"/>
      <c r="CB153" s="113"/>
      <c r="CC153" s="113"/>
      <c r="CD153" s="113"/>
      <c r="CE153" s="113"/>
      <c r="CF153" s="113"/>
      <c r="CG153" s="113"/>
      <c r="CH153" s="113"/>
      <c r="CI153" s="113"/>
      <c r="CJ153" s="113"/>
      <c r="CK153" s="113"/>
      <c r="CL153" s="113"/>
      <c r="CM153" s="113"/>
      <c r="CN153" s="113"/>
      <c r="CO153" s="113"/>
      <c r="CP153" s="113"/>
      <c r="CQ153" s="113"/>
      <c r="CR153" s="113"/>
      <c r="CS153" s="113"/>
      <c r="CT153" s="113"/>
      <c r="CU153" s="113"/>
      <c r="CV153" s="113"/>
      <c r="CW153" s="113"/>
      <c r="CX153" s="113"/>
      <c r="CY153" s="113"/>
      <c r="CZ153" s="113"/>
      <c r="DA153" s="113"/>
      <c r="DB153" s="113"/>
      <c r="DC153" s="113"/>
      <c r="DD153" s="113"/>
      <c r="DE153" s="113"/>
      <c r="DF153" s="113"/>
      <c r="DG153" s="113"/>
      <c r="DH153" s="113"/>
      <c r="DI153" s="113"/>
      <c r="DJ153" s="113"/>
      <c r="DK153" s="113"/>
      <c r="DL153" s="113"/>
      <c r="DM153" s="113"/>
      <c r="DN153" s="113"/>
      <c r="DO153" s="113"/>
      <c r="DP153" s="113"/>
      <c r="DQ153" s="113"/>
      <c r="DR153" s="113"/>
      <c r="DS153" s="113"/>
      <c r="DT153" s="113"/>
      <c r="DU153" s="113"/>
      <c r="DV153" s="113"/>
      <c r="DW153" s="113"/>
      <c r="DX153" s="113"/>
      <c r="DY153" s="113"/>
      <c r="DZ153" s="113"/>
      <c r="EA153" s="113"/>
      <c r="EB153" s="113"/>
      <c r="EC153" s="113"/>
      <c r="ED153" s="113"/>
      <c r="EE153" s="113"/>
      <c r="EF153" s="113"/>
      <c r="EG153" s="113"/>
      <c r="EH153" s="113"/>
      <c r="EI153" s="113"/>
      <c r="EJ153" s="113"/>
      <c r="EK153" s="113"/>
      <c r="EL153" s="113"/>
      <c r="EM153" s="113"/>
      <c r="EN153" s="113"/>
      <c r="EO153" s="113"/>
      <c r="EP153" s="113"/>
      <c r="EQ153" s="113"/>
      <c r="ER153" s="113"/>
      <c r="ES153" s="113"/>
      <c r="ET153" s="113"/>
      <c r="EU153" s="113"/>
      <c r="EV153" s="113"/>
      <c r="EW153" s="113"/>
      <c r="EX153" s="113"/>
      <c r="EY153" s="113"/>
      <c r="EZ153" s="113"/>
      <c r="FA153" s="113"/>
      <c r="FB153" s="113"/>
      <c r="FC153" s="113"/>
      <c r="FD153" s="113"/>
      <c r="FE153" s="113"/>
      <c r="FF153" s="113"/>
      <c r="FG153" s="113"/>
      <c r="FH153" s="113"/>
      <c r="FI153" s="113"/>
      <c r="FJ153" s="113"/>
      <c r="FK153" s="113"/>
      <c r="FL153" s="113"/>
      <c r="FM153" s="113"/>
      <c r="FN153" s="113"/>
      <c r="FO153" s="113"/>
      <c r="FP153" s="113"/>
      <c r="FQ153" s="113"/>
      <c r="FR153" s="113"/>
      <c r="FS153" s="113"/>
      <c r="FT153" s="113"/>
      <c r="FU153" s="113"/>
      <c r="FV153" s="113"/>
      <c r="FW153" s="113"/>
      <c r="FX153" s="113"/>
      <c r="FY153" s="113"/>
      <c r="FZ153" s="113"/>
      <c r="GA153" s="113"/>
      <c r="GB153" s="113"/>
      <c r="GC153" s="113"/>
      <c r="GD153" s="113"/>
      <c r="GE153" s="113"/>
      <c r="GF153" s="113"/>
      <c r="GG153" s="113"/>
      <c r="GH153" s="113"/>
      <c r="GI153" s="113"/>
      <c r="GJ153" s="113"/>
      <c r="GK153" s="113"/>
      <c r="GL153" s="113"/>
      <c r="GM153" s="113"/>
      <c r="GN153" s="113"/>
      <c r="GO153" s="113"/>
      <c r="GP153" s="113"/>
      <c r="GQ153" s="113"/>
      <c r="GR153" s="113"/>
      <c r="GS153" s="113"/>
      <c r="GT153" s="113"/>
      <c r="GU153" s="113"/>
      <c r="GV153" s="113"/>
      <c r="GW153" s="113"/>
      <c r="GX153" s="113"/>
      <c r="GY153" s="113"/>
      <c r="GZ153" s="113"/>
      <c r="HA153" s="113"/>
      <c r="HB153" s="113"/>
      <c r="HC153" s="113"/>
      <c r="HD153" s="113"/>
      <c r="HE153" s="113"/>
      <c r="HF153" s="113"/>
      <c r="HG153" s="113"/>
      <c r="HH153" s="113"/>
      <c r="HI153" s="113"/>
      <c r="HJ153" s="113"/>
      <c r="HK153" s="113"/>
      <c r="HL153" s="113"/>
      <c r="HM153" s="113"/>
      <c r="HN153" s="113"/>
      <c r="HO153" s="113"/>
      <c r="HP153" s="113"/>
      <c r="HQ153" s="113"/>
      <c r="HR153" s="113"/>
      <c r="HS153" s="113"/>
      <c r="HT153" s="113"/>
      <c r="HU153" s="113"/>
      <c r="HV153" s="113"/>
      <c r="HW153" s="113"/>
      <c r="HX153" s="113"/>
      <c r="HY153" s="113"/>
      <c r="HZ153" s="113"/>
      <c r="IA153" s="113"/>
      <c r="IB153" s="113"/>
      <c r="IC153" s="113"/>
      <c r="ID153" s="113"/>
      <c r="IE153" s="113"/>
      <c r="IF153" s="113"/>
      <c r="IG153" s="113"/>
      <c r="IH153" s="113"/>
      <c r="II153" s="113"/>
      <c r="IJ153" s="113"/>
      <c r="IK153" s="113"/>
      <c r="IL153" s="113"/>
      <c r="IM153" s="113"/>
      <c r="IN153" s="113"/>
      <c r="IO153" s="113"/>
      <c r="IP153" s="113"/>
      <c r="IQ153" s="113"/>
      <c r="IR153" s="113"/>
      <c r="IS153" s="113"/>
      <c r="IT153" s="113"/>
      <c r="IU153" s="113"/>
      <c r="IV153" s="113"/>
    </row>
    <row r="154" spans="1:256" s="92" customFormat="1" ht="21">
      <c r="A154" s="154" t="s">
        <v>85</v>
      </c>
      <c r="B154" s="154"/>
      <c r="C154" s="155" t="s">
        <v>86</v>
      </c>
      <c r="D154" s="156"/>
      <c r="E154" s="156"/>
      <c r="F154" s="113"/>
      <c r="G154" s="151"/>
      <c r="H154" s="151"/>
      <c r="I154" s="157"/>
      <c r="J154" s="158"/>
      <c r="K154" s="158"/>
      <c r="L154" s="113"/>
      <c r="M154" s="113"/>
      <c r="N154" s="113"/>
      <c r="O154" s="113"/>
      <c r="P154" s="113"/>
      <c r="Q154" s="113"/>
      <c r="R154" s="113"/>
      <c r="S154" s="152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3"/>
      <c r="BX154" s="113"/>
      <c r="BY154" s="113"/>
      <c r="BZ154" s="113"/>
      <c r="CA154" s="113"/>
      <c r="CB154" s="113"/>
      <c r="CC154" s="113"/>
      <c r="CD154" s="113"/>
      <c r="CE154" s="113"/>
      <c r="CF154" s="113"/>
      <c r="CG154" s="113"/>
      <c r="CH154" s="113"/>
      <c r="CI154" s="113"/>
      <c r="CJ154" s="113"/>
      <c r="CK154" s="113"/>
      <c r="CL154" s="113"/>
      <c r="CM154" s="113"/>
      <c r="CN154" s="113"/>
      <c r="CO154" s="113"/>
      <c r="CP154" s="113"/>
      <c r="CQ154" s="113"/>
      <c r="CR154" s="113"/>
      <c r="CS154" s="113"/>
      <c r="CT154" s="113"/>
      <c r="CU154" s="113"/>
      <c r="CV154" s="113"/>
      <c r="CW154" s="113"/>
      <c r="CX154" s="113"/>
      <c r="CY154" s="113"/>
      <c r="CZ154" s="113"/>
      <c r="DA154" s="113"/>
      <c r="DB154" s="113"/>
      <c r="DC154" s="113"/>
      <c r="DD154" s="113"/>
      <c r="DE154" s="113"/>
      <c r="DF154" s="113"/>
      <c r="DG154" s="113"/>
      <c r="DH154" s="113"/>
      <c r="DI154" s="113"/>
      <c r="DJ154" s="113"/>
      <c r="DK154" s="113"/>
      <c r="DL154" s="113"/>
      <c r="DM154" s="113"/>
      <c r="DN154" s="113"/>
      <c r="DO154" s="113"/>
      <c r="DP154" s="113"/>
      <c r="DQ154" s="113"/>
      <c r="DR154" s="113"/>
      <c r="DS154" s="113"/>
      <c r="DT154" s="113"/>
      <c r="DU154" s="113"/>
      <c r="DV154" s="113"/>
      <c r="DW154" s="113"/>
      <c r="DX154" s="113"/>
      <c r="DY154" s="113"/>
      <c r="DZ154" s="113"/>
      <c r="EA154" s="113"/>
      <c r="EB154" s="113"/>
      <c r="EC154" s="113"/>
      <c r="ED154" s="113"/>
      <c r="EE154" s="113"/>
      <c r="EF154" s="113"/>
      <c r="EG154" s="113"/>
      <c r="EH154" s="113"/>
      <c r="EI154" s="113"/>
      <c r="EJ154" s="113"/>
      <c r="EK154" s="113"/>
      <c r="EL154" s="113"/>
      <c r="EM154" s="113"/>
      <c r="EN154" s="113"/>
      <c r="EO154" s="113"/>
      <c r="EP154" s="113"/>
      <c r="EQ154" s="113"/>
      <c r="ER154" s="113"/>
      <c r="ES154" s="113"/>
      <c r="ET154" s="113"/>
      <c r="EU154" s="113"/>
      <c r="EV154" s="113"/>
      <c r="EW154" s="113"/>
      <c r="EX154" s="113"/>
      <c r="EY154" s="113"/>
      <c r="EZ154" s="113"/>
      <c r="FA154" s="113"/>
      <c r="FB154" s="113"/>
      <c r="FC154" s="113"/>
      <c r="FD154" s="113"/>
      <c r="FE154" s="113"/>
      <c r="FF154" s="113"/>
      <c r="FG154" s="113"/>
      <c r="FH154" s="113"/>
      <c r="FI154" s="113"/>
      <c r="FJ154" s="113"/>
      <c r="FK154" s="113"/>
      <c r="FL154" s="113"/>
      <c r="FM154" s="113"/>
      <c r="FN154" s="113"/>
      <c r="FO154" s="113"/>
      <c r="FP154" s="113"/>
      <c r="FQ154" s="113"/>
      <c r="FR154" s="113"/>
      <c r="FS154" s="113"/>
      <c r="FT154" s="113"/>
      <c r="FU154" s="113"/>
      <c r="FV154" s="113"/>
      <c r="FW154" s="113"/>
      <c r="FX154" s="113"/>
      <c r="FY154" s="113"/>
      <c r="FZ154" s="113"/>
      <c r="GA154" s="113"/>
      <c r="GB154" s="113"/>
      <c r="GC154" s="113"/>
      <c r="GD154" s="113"/>
      <c r="GE154" s="113"/>
      <c r="GF154" s="113"/>
      <c r="GG154" s="113"/>
      <c r="GH154" s="113"/>
      <c r="GI154" s="113"/>
      <c r="GJ154" s="113"/>
      <c r="GK154" s="113"/>
      <c r="GL154" s="113"/>
      <c r="GM154" s="113"/>
      <c r="GN154" s="113"/>
      <c r="GO154" s="113"/>
      <c r="GP154" s="113"/>
      <c r="GQ154" s="113"/>
      <c r="GR154" s="113"/>
      <c r="GS154" s="113"/>
      <c r="GT154" s="113"/>
      <c r="GU154" s="113"/>
      <c r="GV154" s="113"/>
      <c r="GW154" s="113"/>
      <c r="GX154" s="113"/>
      <c r="GY154" s="113"/>
      <c r="GZ154" s="113"/>
      <c r="HA154" s="113"/>
      <c r="HB154" s="113"/>
      <c r="HC154" s="113"/>
      <c r="HD154" s="113"/>
      <c r="HE154" s="113"/>
      <c r="HF154" s="113"/>
      <c r="HG154" s="113"/>
      <c r="HH154" s="113"/>
      <c r="HI154" s="113"/>
      <c r="HJ154" s="113"/>
      <c r="HK154" s="113"/>
      <c r="HL154" s="113"/>
      <c r="HM154" s="113"/>
      <c r="HN154" s="113"/>
      <c r="HO154" s="113"/>
      <c r="HP154" s="113"/>
      <c r="HQ154" s="113"/>
      <c r="HR154" s="113"/>
      <c r="HS154" s="113"/>
      <c r="HT154" s="113"/>
      <c r="HU154" s="113"/>
      <c r="HV154" s="113"/>
      <c r="HW154" s="113"/>
      <c r="HX154" s="113"/>
      <c r="HY154" s="113"/>
      <c r="HZ154" s="113"/>
      <c r="IA154" s="113"/>
      <c r="IB154" s="113"/>
      <c r="IC154" s="113"/>
      <c r="ID154" s="113"/>
      <c r="IE154" s="113"/>
      <c r="IF154" s="113"/>
      <c r="IG154" s="113"/>
      <c r="IH154" s="113"/>
      <c r="II154" s="113"/>
      <c r="IJ154" s="113"/>
      <c r="IK154" s="113"/>
      <c r="IL154" s="113"/>
      <c r="IM154" s="113"/>
      <c r="IN154" s="113"/>
      <c r="IO154" s="113"/>
      <c r="IP154" s="113"/>
      <c r="IQ154" s="113"/>
      <c r="IR154" s="113"/>
      <c r="IS154" s="113"/>
      <c r="IT154" s="113"/>
      <c r="IU154" s="113"/>
      <c r="IV154" s="113"/>
    </row>
    <row r="155" spans="1:256" s="92" customFormat="1" ht="21">
      <c r="A155" s="154"/>
      <c r="B155" s="154"/>
      <c r="C155" s="155" t="s">
        <v>87</v>
      </c>
      <c r="D155" s="113"/>
      <c r="E155" s="113"/>
      <c r="F155" s="113"/>
      <c r="G155" s="151"/>
      <c r="H155" s="151"/>
      <c r="I155" s="157"/>
      <c r="J155"/>
      <c r="K155"/>
      <c r="L155"/>
      <c r="M155"/>
      <c r="N155"/>
      <c r="O155"/>
      <c r="P155"/>
      <c r="Q155"/>
      <c r="R155"/>
      <c r="S155"/>
      <c r="T155"/>
      <c r="U155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3"/>
      <c r="BR155" s="113"/>
      <c r="BS155" s="113"/>
      <c r="BT155" s="113"/>
      <c r="BU155" s="113"/>
      <c r="BV155" s="113"/>
      <c r="BW155" s="113"/>
      <c r="BX155" s="113"/>
      <c r="BY155" s="113"/>
      <c r="BZ155" s="113"/>
      <c r="CA155" s="113"/>
      <c r="CB155" s="113"/>
      <c r="CC155" s="113"/>
      <c r="CD155" s="113"/>
      <c r="CE155" s="113"/>
      <c r="CF155" s="113"/>
      <c r="CG155" s="113"/>
      <c r="CH155" s="113"/>
      <c r="CI155" s="113"/>
      <c r="CJ155" s="113"/>
      <c r="CK155" s="113"/>
      <c r="CL155" s="113"/>
      <c r="CM155" s="113"/>
      <c r="CN155" s="113"/>
      <c r="CO155" s="113"/>
      <c r="CP155" s="113"/>
      <c r="CQ155" s="113"/>
      <c r="CR155" s="113"/>
      <c r="CS155" s="113"/>
      <c r="CT155" s="113"/>
      <c r="CU155" s="113"/>
      <c r="CV155" s="113"/>
      <c r="CW155" s="113"/>
      <c r="CX155" s="113"/>
      <c r="CY155" s="113"/>
      <c r="CZ155" s="113"/>
      <c r="DA155" s="113"/>
      <c r="DB155" s="113"/>
      <c r="DC155" s="113"/>
      <c r="DD155" s="113"/>
      <c r="DE155" s="113"/>
      <c r="DF155" s="113"/>
      <c r="DG155" s="113"/>
      <c r="DH155" s="113"/>
      <c r="DI155" s="113"/>
      <c r="DJ155" s="113"/>
      <c r="DK155" s="113"/>
      <c r="DL155" s="113"/>
      <c r="DM155" s="113"/>
      <c r="DN155" s="113"/>
      <c r="DO155" s="113"/>
      <c r="DP155" s="113"/>
      <c r="DQ155" s="113"/>
      <c r="DR155" s="113"/>
      <c r="DS155" s="113"/>
      <c r="DT155" s="113"/>
      <c r="DU155" s="113"/>
      <c r="DV155" s="113"/>
      <c r="DW155" s="113"/>
      <c r="DX155" s="113"/>
      <c r="DY155" s="113"/>
      <c r="DZ155" s="113"/>
      <c r="EA155" s="113"/>
      <c r="EB155" s="113"/>
      <c r="EC155" s="113"/>
      <c r="ED155" s="113"/>
      <c r="EE155" s="113"/>
      <c r="EF155" s="113"/>
      <c r="EG155" s="113"/>
      <c r="EH155" s="113"/>
      <c r="EI155" s="113"/>
      <c r="EJ155" s="113"/>
      <c r="EK155" s="113"/>
      <c r="EL155" s="113"/>
      <c r="EM155" s="113"/>
      <c r="EN155" s="113"/>
      <c r="EO155" s="113"/>
      <c r="EP155" s="113"/>
      <c r="EQ155" s="113"/>
      <c r="ER155" s="113"/>
      <c r="ES155" s="113"/>
      <c r="ET155" s="113"/>
      <c r="EU155" s="113"/>
      <c r="EV155" s="113"/>
      <c r="EW155" s="113"/>
      <c r="EX155" s="113"/>
      <c r="EY155" s="113"/>
      <c r="EZ155" s="113"/>
      <c r="FA155" s="113"/>
      <c r="FB155" s="113"/>
      <c r="FC155" s="113"/>
      <c r="FD155" s="113"/>
      <c r="FE155" s="113"/>
      <c r="FF155" s="113"/>
      <c r="FG155" s="113"/>
      <c r="FH155" s="113"/>
      <c r="FI155" s="113"/>
      <c r="FJ155" s="113"/>
      <c r="FK155" s="113"/>
      <c r="FL155" s="113"/>
      <c r="FM155" s="113"/>
      <c r="FN155" s="113"/>
      <c r="FO155" s="113"/>
      <c r="FP155" s="113"/>
      <c r="FQ155" s="113"/>
      <c r="FR155" s="113"/>
      <c r="FS155" s="113"/>
      <c r="FT155" s="113"/>
      <c r="FU155" s="113"/>
      <c r="FV155" s="113"/>
      <c r="FW155" s="113"/>
      <c r="FX155" s="113"/>
      <c r="FY155" s="113"/>
      <c r="FZ155" s="113"/>
      <c r="GA155" s="113"/>
      <c r="GB155" s="113"/>
      <c r="GC155" s="113"/>
      <c r="GD155" s="113"/>
      <c r="GE155" s="113"/>
      <c r="GF155" s="113"/>
      <c r="GG155" s="113"/>
      <c r="GH155" s="113"/>
      <c r="GI155" s="113"/>
      <c r="GJ155" s="113"/>
      <c r="GK155" s="113"/>
      <c r="GL155" s="113"/>
      <c r="GM155" s="113"/>
      <c r="GN155" s="113"/>
      <c r="GO155" s="113"/>
      <c r="GP155" s="113"/>
      <c r="GQ155" s="113"/>
      <c r="GR155" s="113"/>
      <c r="GS155" s="113"/>
      <c r="GT155" s="113"/>
      <c r="GU155" s="113"/>
      <c r="GV155" s="113"/>
      <c r="GW155" s="113"/>
      <c r="GX155" s="113"/>
      <c r="GY155" s="113"/>
      <c r="GZ155" s="113"/>
      <c r="HA155" s="113"/>
      <c r="HB155" s="113"/>
      <c r="HC155" s="113"/>
      <c r="HD155" s="113"/>
      <c r="HE155" s="113"/>
      <c r="HF155" s="113"/>
      <c r="HG155" s="113"/>
      <c r="HH155" s="113"/>
      <c r="HI155" s="113"/>
      <c r="HJ155" s="113"/>
      <c r="HK155" s="113"/>
      <c r="HL155" s="113"/>
      <c r="HM155" s="113"/>
      <c r="HN155" s="113"/>
      <c r="HO155" s="113"/>
      <c r="HP155" s="113"/>
      <c r="HQ155" s="113"/>
      <c r="HR155" s="113"/>
      <c r="HS155" s="113"/>
      <c r="HT155" s="113"/>
      <c r="HU155" s="113"/>
      <c r="HV155" s="113"/>
      <c r="HW155" s="113"/>
      <c r="HX155" s="113"/>
      <c r="HY155" s="113"/>
      <c r="HZ155" s="113"/>
      <c r="IA155" s="113"/>
      <c r="IB155" s="113"/>
      <c r="IC155" s="113"/>
      <c r="ID155" s="113"/>
      <c r="IE155" s="113"/>
      <c r="IF155" s="113"/>
      <c r="IG155" s="113"/>
      <c r="IH155" s="113"/>
      <c r="II155" s="113"/>
      <c r="IJ155" s="113"/>
      <c r="IK155" s="113"/>
      <c r="IL155" s="113"/>
      <c r="IM155" s="113"/>
      <c r="IN155" s="113"/>
      <c r="IO155" s="113"/>
      <c r="IP155" s="113"/>
      <c r="IQ155" s="113"/>
      <c r="IR155" s="113"/>
      <c r="IS155" s="113"/>
      <c r="IT155" s="113"/>
      <c r="IU155" s="113"/>
      <c r="IV155" s="113"/>
    </row>
    <row r="156" spans="1:256" s="92" customFormat="1" ht="21">
      <c r="A156" s="154"/>
      <c r="B156" s="154"/>
      <c r="C156" s="155" t="s">
        <v>88</v>
      </c>
      <c r="D156" s="113"/>
      <c r="E156" s="113"/>
      <c r="F156" s="113"/>
      <c r="I156" s="157"/>
      <c r="J156" s="158"/>
      <c r="K156" s="158"/>
      <c r="L156" s="113"/>
      <c r="M156" s="113"/>
      <c r="N156" s="113"/>
      <c r="O156" s="113"/>
      <c r="P156" s="113"/>
      <c r="Q156" s="113"/>
      <c r="R156" s="113"/>
      <c r="S156" s="152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113"/>
      <c r="BV156" s="113"/>
      <c r="BW156" s="113"/>
      <c r="BX156" s="113"/>
      <c r="BY156" s="113"/>
      <c r="BZ156" s="113"/>
      <c r="CA156" s="113"/>
      <c r="CB156" s="113"/>
      <c r="CC156" s="113"/>
      <c r="CD156" s="113"/>
      <c r="CE156" s="113"/>
      <c r="CF156" s="113"/>
      <c r="CG156" s="113"/>
      <c r="CH156" s="113"/>
      <c r="CI156" s="113"/>
      <c r="CJ156" s="113"/>
      <c r="CK156" s="113"/>
      <c r="CL156" s="113"/>
      <c r="CM156" s="113"/>
      <c r="CN156" s="113"/>
      <c r="CO156" s="113"/>
      <c r="CP156" s="113"/>
      <c r="CQ156" s="113"/>
      <c r="CR156" s="113"/>
      <c r="CS156" s="113"/>
      <c r="CT156" s="113"/>
      <c r="CU156" s="113"/>
      <c r="CV156" s="113"/>
      <c r="CW156" s="113"/>
      <c r="CX156" s="113"/>
      <c r="CY156" s="113"/>
      <c r="CZ156" s="113"/>
      <c r="DA156" s="113"/>
      <c r="DB156" s="113"/>
      <c r="DC156" s="113"/>
      <c r="DD156" s="113"/>
      <c r="DE156" s="113"/>
      <c r="DF156" s="113"/>
      <c r="DG156" s="113"/>
      <c r="DH156" s="113"/>
      <c r="DI156" s="113"/>
      <c r="DJ156" s="113"/>
      <c r="DK156" s="113"/>
      <c r="DL156" s="113"/>
      <c r="DM156" s="113"/>
      <c r="DN156" s="113"/>
      <c r="DO156" s="113"/>
      <c r="DP156" s="113"/>
      <c r="DQ156" s="113"/>
      <c r="DR156" s="113"/>
      <c r="DS156" s="113"/>
      <c r="DT156" s="113"/>
      <c r="DU156" s="113"/>
      <c r="DV156" s="113"/>
      <c r="DW156" s="113"/>
      <c r="DX156" s="113"/>
      <c r="DY156" s="113"/>
      <c r="DZ156" s="113"/>
      <c r="EA156" s="113"/>
      <c r="EB156" s="113"/>
      <c r="EC156" s="113"/>
      <c r="ED156" s="113"/>
      <c r="EE156" s="113"/>
      <c r="EF156" s="113"/>
      <c r="EG156" s="113"/>
      <c r="EH156" s="113"/>
      <c r="EI156" s="113"/>
      <c r="EJ156" s="113"/>
      <c r="EK156" s="113"/>
      <c r="EL156" s="113"/>
      <c r="EM156" s="113"/>
      <c r="EN156" s="113"/>
      <c r="EO156" s="113"/>
      <c r="EP156" s="113"/>
      <c r="EQ156" s="113"/>
      <c r="ER156" s="113"/>
      <c r="ES156" s="113"/>
      <c r="ET156" s="113"/>
      <c r="EU156" s="113"/>
      <c r="EV156" s="113"/>
      <c r="EW156" s="113"/>
      <c r="EX156" s="113"/>
      <c r="EY156" s="113"/>
      <c r="EZ156" s="113"/>
      <c r="FA156" s="113"/>
      <c r="FB156" s="113"/>
      <c r="FC156" s="113"/>
      <c r="FD156" s="113"/>
      <c r="FE156" s="113"/>
      <c r="FF156" s="113"/>
      <c r="FG156" s="113"/>
      <c r="FH156" s="113"/>
      <c r="FI156" s="113"/>
      <c r="FJ156" s="113"/>
      <c r="FK156" s="113"/>
      <c r="FL156" s="113"/>
      <c r="FM156" s="113"/>
      <c r="FN156" s="113"/>
      <c r="FO156" s="113"/>
      <c r="FP156" s="113"/>
      <c r="FQ156" s="113"/>
      <c r="FR156" s="113"/>
      <c r="FS156" s="113"/>
      <c r="FT156" s="113"/>
      <c r="FU156" s="113"/>
      <c r="FV156" s="113"/>
      <c r="FW156" s="113"/>
      <c r="FX156" s="113"/>
      <c r="FY156" s="113"/>
      <c r="FZ156" s="113"/>
      <c r="GA156" s="113"/>
      <c r="GB156" s="113"/>
      <c r="GC156" s="113"/>
      <c r="GD156" s="113"/>
      <c r="GE156" s="113"/>
      <c r="GF156" s="113"/>
      <c r="GG156" s="113"/>
      <c r="GH156" s="113"/>
      <c r="GI156" s="113"/>
      <c r="GJ156" s="113"/>
      <c r="GK156" s="113"/>
      <c r="GL156" s="113"/>
      <c r="GM156" s="113"/>
      <c r="GN156" s="113"/>
      <c r="GO156" s="113"/>
      <c r="GP156" s="113"/>
      <c r="GQ156" s="113"/>
      <c r="GR156" s="113"/>
      <c r="GS156" s="113"/>
      <c r="GT156" s="113"/>
      <c r="GU156" s="113"/>
      <c r="GV156" s="113"/>
      <c r="GW156" s="113"/>
      <c r="GX156" s="113"/>
      <c r="GY156" s="113"/>
      <c r="GZ156" s="113"/>
      <c r="HA156" s="113"/>
      <c r="HB156" s="113"/>
      <c r="HC156" s="113"/>
      <c r="HD156" s="113"/>
      <c r="HE156" s="113"/>
      <c r="HF156" s="113"/>
      <c r="HG156" s="113"/>
      <c r="HH156" s="113"/>
      <c r="HI156" s="113"/>
      <c r="HJ156" s="113"/>
      <c r="HK156" s="113"/>
      <c r="HL156" s="113"/>
      <c r="HM156" s="113"/>
      <c r="HN156" s="113"/>
      <c r="HO156" s="113"/>
      <c r="HP156" s="113"/>
      <c r="HQ156" s="113"/>
      <c r="HR156" s="113"/>
      <c r="HS156" s="113"/>
      <c r="HT156" s="113"/>
      <c r="HU156" s="113"/>
      <c r="HV156" s="113"/>
      <c r="HW156" s="113"/>
      <c r="HX156" s="113"/>
      <c r="HY156" s="113"/>
      <c r="HZ156" s="113"/>
      <c r="IA156" s="113"/>
      <c r="IB156" s="113"/>
      <c r="IC156" s="113"/>
      <c r="ID156" s="113"/>
      <c r="IE156" s="113"/>
      <c r="IF156" s="113"/>
      <c r="IG156" s="113"/>
      <c r="IH156" s="113"/>
      <c r="II156" s="113"/>
      <c r="IJ156" s="113"/>
      <c r="IK156" s="113"/>
      <c r="IL156" s="113"/>
      <c r="IM156" s="113"/>
      <c r="IN156" s="113"/>
      <c r="IO156" s="113"/>
      <c r="IP156" s="113"/>
      <c r="IQ156" s="113"/>
      <c r="IR156" s="113"/>
      <c r="IS156" s="113"/>
      <c r="IT156" s="113"/>
      <c r="IU156" s="113"/>
      <c r="IV156" s="113"/>
    </row>
    <row r="157" spans="1:256" ht="21.6" customHeight="1">
      <c r="A157" s="159"/>
      <c r="B157" s="159"/>
      <c r="C157" s="155" t="s">
        <v>89</v>
      </c>
    </row>
    <row r="160" spans="1:256"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</row>
    <row r="161" spans="6:8">
      <c r="G161" s="160"/>
      <c r="H161" s="160"/>
    </row>
    <row r="162" spans="6:8">
      <c r="F162" s="40"/>
      <c r="G162" s="161"/>
      <c r="H162" s="30"/>
    </row>
    <row r="177" spans="12:18">
      <c r="N177" s="36"/>
      <c r="O177" s="39"/>
    </row>
    <row r="178" spans="12:18">
      <c r="L178" s="36"/>
      <c r="N178" s="36"/>
      <c r="O178" s="36"/>
      <c r="R178" s="36"/>
    </row>
    <row r="180" spans="12:18">
      <c r="L180" s="36"/>
      <c r="R180" s="39"/>
    </row>
    <row r="181" spans="12:18">
      <c r="O181" s="33"/>
    </row>
    <row r="183" spans="12:18">
      <c r="L183" s="33"/>
    </row>
    <row r="184" spans="12:18">
      <c r="L184" s="33"/>
    </row>
    <row r="186" spans="12:18">
      <c r="L186" s="36"/>
    </row>
    <row r="187" spans="12:18">
      <c r="L187" s="36"/>
    </row>
    <row r="188" spans="12:18">
      <c r="L188" s="36"/>
    </row>
    <row r="189" spans="12:18">
      <c r="L189" s="36"/>
    </row>
    <row r="197" spans="11:18">
      <c r="K197" s="33"/>
      <c r="L197" s="36"/>
    </row>
    <row r="198" spans="11:18">
      <c r="K198" s="33"/>
      <c r="L198" s="36"/>
    </row>
    <row r="200" spans="11:18">
      <c r="Q200" s="33"/>
      <c r="R200" s="36"/>
    </row>
    <row r="202" spans="11:18">
      <c r="Q202" s="33"/>
      <c r="R202" s="36"/>
    </row>
    <row r="203" spans="11:18">
      <c r="L203" s="39"/>
    </row>
    <row r="204" spans="11:18">
      <c r="L204" s="33"/>
      <c r="N204" s="36"/>
      <c r="O204" s="36"/>
    </row>
    <row r="217" spans="15:18">
      <c r="Q217" s="33"/>
      <c r="R217" s="33"/>
    </row>
    <row r="218" spans="15:18">
      <c r="O218" s="36"/>
    </row>
    <row r="219" spans="15:18">
      <c r="O219" s="36"/>
    </row>
    <row r="225" spans="12:15">
      <c r="N225" s="33"/>
    </row>
    <row r="227" spans="12:15">
      <c r="O227" s="33"/>
    </row>
    <row r="235" spans="12:15">
      <c r="L235" s="36"/>
    </row>
    <row r="236" spans="12:15">
      <c r="L236" s="36"/>
    </row>
    <row r="264" spans="12:12">
      <c r="L264" s="36"/>
    </row>
    <row r="265" spans="12:12">
      <c r="L265" s="36"/>
    </row>
    <row r="279" spans="11:18">
      <c r="K279" s="39"/>
      <c r="L279" s="39"/>
      <c r="N279" s="39"/>
      <c r="O279" s="39"/>
      <c r="Q279" s="39"/>
      <c r="R279" s="38"/>
    </row>
    <row r="280" spans="11:18">
      <c r="K280" s="39"/>
      <c r="L280" s="39"/>
      <c r="N280" s="39"/>
      <c r="O280" s="39"/>
      <c r="Q280" s="39"/>
      <c r="R280" s="38"/>
    </row>
    <row r="281" spans="11:18">
      <c r="K281" s="39"/>
      <c r="L281" s="39"/>
      <c r="N281" s="39"/>
      <c r="O281" s="39"/>
      <c r="Q281" s="39"/>
      <c r="R281" s="38"/>
    </row>
    <row r="311" spans="11:15">
      <c r="K311" s="33"/>
    </row>
    <row r="313" spans="11:15">
      <c r="N313" s="33"/>
      <c r="O313" s="33"/>
    </row>
    <row r="315" spans="11:15">
      <c r="N315" s="33"/>
      <c r="O315" s="33"/>
    </row>
    <row r="316" spans="11:15">
      <c r="O316" s="33"/>
    </row>
    <row r="325" spans="11:18">
      <c r="O325" s="36"/>
      <c r="R325" s="36"/>
    </row>
    <row r="326" spans="11:18">
      <c r="O326" s="36"/>
      <c r="R326" s="36"/>
    </row>
    <row r="329" spans="11:18">
      <c r="K329" s="33"/>
      <c r="L329" s="33"/>
    </row>
    <row r="355" spans="11:18">
      <c r="K355" s="36"/>
      <c r="L355" s="39"/>
    </row>
    <row r="356" spans="11:18">
      <c r="K356" s="36"/>
      <c r="L356" s="39"/>
    </row>
    <row r="357" spans="11:18">
      <c r="K357" s="36"/>
      <c r="L357" s="39"/>
      <c r="N357" s="36"/>
      <c r="O357" s="36"/>
      <c r="Q357" s="36"/>
      <c r="R357" s="39"/>
    </row>
    <row r="358" spans="11:18">
      <c r="K358" s="36"/>
      <c r="L358" s="39"/>
      <c r="N358" s="36"/>
      <c r="O358" s="36"/>
      <c r="Q358" s="36"/>
      <c r="R358" s="39"/>
    </row>
    <row r="364" spans="11:18">
      <c r="K364" s="39"/>
      <c r="L364" s="38"/>
    </row>
    <row r="365" spans="11:18">
      <c r="K365" s="39"/>
      <c r="L365" s="38"/>
    </row>
    <row r="372" spans="11:17">
      <c r="K372" s="38"/>
      <c r="Q372" s="36"/>
    </row>
    <row r="400" spans="11:14">
      <c r="K400" s="33"/>
      <c r="N400" s="33"/>
    </row>
    <row r="402" spans="14:14">
      <c r="N402" s="33"/>
    </row>
    <row r="404" spans="14:14">
      <c r="N404" s="33"/>
    </row>
    <row r="417" spans="11:15">
      <c r="N417" s="36"/>
      <c r="O417" s="36"/>
    </row>
    <row r="419" spans="11:15">
      <c r="O419" s="36"/>
    </row>
    <row r="420" spans="11:15">
      <c r="O420" s="36"/>
    </row>
    <row r="423" spans="11:15">
      <c r="O423" s="36"/>
    </row>
    <row r="424" spans="11:15">
      <c r="O424" s="36"/>
    </row>
    <row r="425" spans="11:15">
      <c r="K425" s="33"/>
      <c r="O425" s="36"/>
    </row>
    <row r="426" spans="11:15">
      <c r="N426" s="36"/>
      <c r="O426" s="36"/>
    </row>
    <row r="427" spans="11:15">
      <c r="N427" s="36"/>
      <c r="O427" s="36"/>
    </row>
  </sheetData>
  <sheetProtection algorithmName="SHA-512" hashValue="M4FAY6WS6gl0I1i66IAB5Jh0XwsuSB/RwUNTwm9NoIYJ1tyVEcKakniLvNPUmBZ54iGqR9f7LN9lRJ28m3jXkA==" saltValue="uJvTBb4m/bjzCIYfJKn0sA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62">
    <cfRule type="cellIs" dxfId="5" priority="5" operator="equal">
      <formula>0</formula>
    </cfRule>
    <cfRule type="cellIs" dxfId="4" priority="6" operator="lessThan">
      <formula>0</formula>
    </cfRule>
  </conditionalFormatting>
  <conditionalFormatting sqref="G162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62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D156-452D-4F5C-AF3B-233C8DB7BD0B}">
  <sheetPr>
    <pageSetUpPr fitToPage="1"/>
  </sheetPr>
  <dimension ref="A1:R440"/>
  <sheetViews>
    <sheetView tabSelected="1" view="pageBreakPreview" topLeftCell="F409" zoomScale="120" zoomScaleNormal="115" zoomScaleSheetLayoutView="120" workbookViewId="0">
      <selection activeCell="K48" sqref="K48"/>
    </sheetView>
  </sheetViews>
  <sheetFormatPr defaultColWidth="10.140625" defaultRowHeight="15"/>
  <cols>
    <col min="1" max="1" width="1.5703125" style="221" customWidth="1"/>
    <col min="2" max="2" width="1.42578125" style="221" customWidth="1"/>
    <col min="3" max="3" width="73.85546875" style="222" customWidth="1"/>
    <col min="4" max="4" width="13" style="223" customWidth="1"/>
    <col min="5" max="7" width="13" style="220" customWidth="1"/>
    <col min="8" max="9" width="13" style="220" hidden="1" customWidth="1"/>
    <col min="10" max="10" width="0.5703125" style="224" customWidth="1"/>
    <col min="11" max="12" width="13.140625" style="220" customWidth="1"/>
    <col min="13" max="13" width="0.5703125" style="220" customWidth="1"/>
    <col min="14" max="15" width="13.140625" style="220" customWidth="1"/>
    <col min="16" max="16" width="0.5703125" style="220" customWidth="1"/>
    <col min="17" max="18" width="13.140625" style="220" customWidth="1"/>
    <col min="19" max="16384" width="10.140625" style="165"/>
  </cols>
  <sheetData>
    <row r="1" spans="1:18" ht="5.0999999999999996" customHeight="1">
      <c r="A1" s="162"/>
      <c r="B1" s="162"/>
      <c r="C1" s="163"/>
      <c r="D1" s="164"/>
      <c r="E1" s="164"/>
      <c r="F1" s="164"/>
      <c r="G1" s="164"/>
      <c r="H1" s="164"/>
      <c r="I1" s="164"/>
      <c r="J1" s="163"/>
      <c r="K1" s="164"/>
      <c r="L1" s="164"/>
      <c r="M1" s="164"/>
      <c r="N1" s="164"/>
      <c r="O1" s="164"/>
      <c r="P1" s="164"/>
      <c r="Q1" s="164"/>
      <c r="R1" s="164"/>
    </row>
    <row r="2" spans="1:18">
      <c r="A2" s="166" t="s">
        <v>90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 ht="5.45" customHeight="1">
      <c r="A3" s="167"/>
      <c r="B3" s="167"/>
      <c r="C3" s="168"/>
      <c r="D3" s="169"/>
      <c r="E3" s="169"/>
      <c r="F3" s="169"/>
      <c r="G3" s="169"/>
      <c r="H3" s="169"/>
      <c r="I3" s="169"/>
      <c r="J3" s="168"/>
      <c r="K3" s="169"/>
      <c r="L3" s="169"/>
      <c r="M3" s="169"/>
      <c r="N3" s="169"/>
      <c r="O3" s="169"/>
      <c r="P3" s="169"/>
      <c r="Q3" s="169"/>
      <c r="R3" s="169"/>
    </row>
    <row r="4" spans="1:18" ht="13.5" customHeight="1">
      <c r="A4" s="170" t="s">
        <v>91</v>
      </c>
      <c r="B4" s="170"/>
      <c r="C4" s="171"/>
      <c r="D4" s="172"/>
      <c r="E4" s="173" t="s">
        <v>92</v>
      </c>
      <c r="F4" s="173"/>
      <c r="G4" s="173"/>
      <c r="H4" s="173"/>
      <c r="I4" s="173"/>
      <c r="J4" s="174"/>
      <c r="K4" s="175" t="s">
        <v>93</v>
      </c>
      <c r="L4" s="175"/>
      <c r="M4" s="175"/>
      <c r="N4" s="175"/>
      <c r="O4" s="175"/>
      <c r="P4" s="175"/>
      <c r="Q4" s="175"/>
      <c r="R4" s="175"/>
    </row>
    <row r="5" spans="1:18" ht="29.1" customHeight="1">
      <c r="A5" s="176" t="s">
        <v>94</v>
      </c>
      <c r="B5" s="177"/>
      <c r="C5" s="178"/>
      <c r="D5" s="179" t="s">
        <v>70</v>
      </c>
      <c r="E5" s="179" t="s">
        <v>95</v>
      </c>
      <c r="F5" s="179" t="s">
        <v>96</v>
      </c>
      <c r="G5" s="179" t="s">
        <v>97</v>
      </c>
      <c r="H5" s="180" t="s">
        <v>98</v>
      </c>
      <c r="I5" s="180" t="s">
        <v>99</v>
      </c>
      <c r="J5" s="181"/>
      <c r="K5" s="182" t="s">
        <v>100</v>
      </c>
      <c r="L5" s="182"/>
      <c r="M5" s="183"/>
      <c r="N5" s="182" t="s">
        <v>101</v>
      </c>
      <c r="O5" s="182"/>
      <c r="P5" s="183"/>
      <c r="Q5" s="184" t="s">
        <v>102</v>
      </c>
      <c r="R5" s="184"/>
    </row>
    <row r="6" spans="1:18" ht="12.6" customHeight="1" thickBot="1">
      <c r="A6" s="185"/>
      <c r="B6" s="185"/>
      <c r="C6" s="186"/>
      <c r="D6" s="187"/>
      <c r="E6" s="188"/>
      <c r="F6" s="188"/>
      <c r="G6" s="188"/>
      <c r="H6" s="188"/>
      <c r="I6" s="188"/>
      <c r="J6" s="188"/>
      <c r="K6" s="188" t="s">
        <v>103</v>
      </c>
      <c r="L6" s="189" t="s">
        <v>104</v>
      </c>
      <c r="M6" s="189"/>
      <c r="N6" s="189" t="s">
        <v>103</v>
      </c>
      <c r="O6" s="189" t="s">
        <v>104</v>
      </c>
      <c r="P6" s="189"/>
      <c r="Q6" s="189" t="s">
        <v>103</v>
      </c>
      <c r="R6" s="189" t="s">
        <v>104</v>
      </c>
    </row>
    <row r="7" spans="1:18" ht="7.35" customHeight="1" thickTop="1">
      <c r="A7" s="190"/>
      <c r="B7" s="190"/>
      <c r="C7" s="191"/>
      <c r="D7" s="192"/>
      <c r="E7" s="192"/>
      <c r="F7" s="192"/>
      <c r="G7" s="192"/>
      <c r="H7" s="192"/>
      <c r="I7" s="192"/>
      <c r="J7" s="191"/>
      <c r="K7" s="192"/>
      <c r="L7" s="192"/>
      <c r="M7" s="192"/>
      <c r="N7" s="192"/>
      <c r="O7" s="192"/>
      <c r="P7" s="192"/>
      <c r="Q7" s="192"/>
      <c r="R7" s="192"/>
    </row>
    <row r="8" spans="1:18" ht="15" customHeight="1">
      <c r="A8" s="193" t="s">
        <v>39</v>
      </c>
      <c r="B8" s="193"/>
      <c r="C8" s="193"/>
      <c r="D8" s="194">
        <v>10000</v>
      </c>
      <c r="E8" s="195">
        <v>106.19982269063827</v>
      </c>
      <c r="F8" s="195">
        <v>106.8949773392555</v>
      </c>
      <c r="G8" s="195">
        <v>106.37934</v>
      </c>
      <c r="H8" s="195">
        <v>105.75506401731154</v>
      </c>
      <c r="I8" s="195">
        <v>106.58130245534119</v>
      </c>
      <c r="J8" s="195"/>
      <c r="K8" s="195">
        <v>0.16903983453078197</v>
      </c>
      <c r="L8" s="195">
        <v>100</v>
      </c>
      <c r="M8" s="195"/>
      <c r="N8" s="195">
        <v>-0.4823799957678121</v>
      </c>
      <c r="O8" s="195">
        <v>100</v>
      </c>
      <c r="P8" s="195"/>
      <c r="Q8" s="195">
        <v>0.78127553106526193</v>
      </c>
      <c r="R8" s="195">
        <v>100</v>
      </c>
    </row>
    <row r="9" spans="1:18" ht="9.6" customHeight="1">
      <c r="A9" s="190"/>
      <c r="B9" s="190"/>
      <c r="C9" s="191"/>
      <c r="D9" s="196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</row>
    <row r="10" spans="1:18" ht="15" customHeight="1">
      <c r="A10" s="193" t="s">
        <v>18</v>
      </c>
      <c r="B10" s="193"/>
      <c r="C10" s="193"/>
      <c r="D10" s="194">
        <v>1883</v>
      </c>
      <c r="E10" s="195">
        <v>111.18361556826588</v>
      </c>
      <c r="F10" s="195">
        <v>115.04816287565266</v>
      </c>
      <c r="G10" s="195">
        <v>114.29362</v>
      </c>
      <c r="H10" s="195">
        <v>110.3495231635649</v>
      </c>
      <c r="I10" s="195">
        <v>114.75236020890162</v>
      </c>
      <c r="J10" s="195"/>
      <c r="K10" s="195">
        <v>2.7971746197866132</v>
      </c>
      <c r="L10" s="195">
        <v>326.21045008913273</v>
      </c>
      <c r="M10" s="195"/>
      <c r="N10" s="195">
        <v>-0.6558470817786155</v>
      </c>
      <c r="O10" s="195">
        <v>27.554084632688912</v>
      </c>
      <c r="P10" s="195"/>
      <c r="Q10" s="195">
        <v>3.9899012873944706</v>
      </c>
      <c r="R10" s="195">
        <v>100.34079479695619</v>
      </c>
    </row>
    <row r="11" spans="1:18" ht="15" customHeight="1">
      <c r="A11" s="190"/>
      <c r="B11" s="190"/>
      <c r="C11" s="191"/>
      <c r="D11" s="196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</row>
    <row r="12" spans="1:18" ht="15" customHeight="1">
      <c r="A12" s="190" t="s">
        <v>60</v>
      </c>
      <c r="B12" s="190"/>
      <c r="C12" s="191"/>
      <c r="D12" s="196">
        <v>1642</v>
      </c>
      <c r="E12" s="197">
        <v>112.19721148368085</v>
      </c>
      <c r="F12" s="197">
        <v>116.16118368853354</v>
      </c>
      <c r="G12" s="197">
        <v>115.32135</v>
      </c>
      <c r="H12" s="197">
        <v>111.23050688557217</v>
      </c>
      <c r="I12" s="197">
        <v>115.84998942729422</v>
      </c>
      <c r="J12" s="197"/>
      <c r="K12" s="197">
        <v>2.7845077431069676</v>
      </c>
      <c r="L12" s="197">
        <v>285.75300133690359</v>
      </c>
      <c r="M12" s="197"/>
      <c r="N12" s="197">
        <v>-0.7229868016148</v>
      </c>
      <c r="O12" s="197">
        <v>26.743481110852489</v>
      </c>
      <c r="P12" s="197"/>
      <c r="Q12" s="197">
        <v>4.1530715547977604</v>
      </c>
      <c r="R12" s="197">
        <v>91.803890794480623</v>
      </c>
    </row>
    <row r="13" spans="1:18" ht="15" customHeight="1">
      <c r="A13" s="190"/>
      <c r="B13" s="190"/>
      <c r="C13" s="191"/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</row>
    <row r="14" spans="1:18" ht="15" customHeight="1">
      <c r="A14" s="190"/>
      <c r="B14" s="190" t="s">
        <v>105</v>
      </c>
      <c r="C14" s="191"/>
      <c r="D14" s="196">
        <v>370</v>
      </c>
      <c r="E14" s="197">
        <v>100.52470957247068</v>
      </c>
      <c r="F14" s="197">
        <v>106.78874384702472</v>
      </c>
      <c r="G14" s="197">
        <v>106.96937</v>
      </c>
      <c r="H14" s="197">
        <v>100.08969824822859</v>
      </c>
      <c r="I14" s="197">
        <v>106.72798067962133</v>
      </c>
      <c r="J14" s="197"/>
      <c r="K14" s="197">
        <v>6.4110207331112834</v>
      </c>
      <c r="L14" s="197">
        <v>132.82777406417364</v>
      </c>
      <c r="M14" s="197"/>
      <c r="N14" s="197">
        <v>0.16914704677664094</v>
      </c>
      <c r="O14" s="197">
        <v>-1.2961193856178155</v>
      </c>
      <c r="P14" s="197"/>
      <c r="Q14" s="197">
        <v>6.6323333445659882</v>
      </c>
      <c r="R14" s="197">
        <v>29.727066504828692</v>
      </c>
    </row>
    <row r="15" spans="1:18" ht="15" customHeight="1">
      <c r="A15" s="190"/>
      <c r="B15" s="190"/>
      <c r="C15" s="191" t="s">
        <v>106</v>
      </c>
      <c r="D15" s="196">
        <v>109</v>
      </c>
      <c r="E15" s="197">
        <v>100.47981534145676</v>
      </c>
      <c r="F15" s="197">
        <v>100.93319206577878</v>
      </c>
      <c r="G15" s="197">
        <v>100.90177</v>
      </c>
      <c r="H15" s="197">
        <v>100.46028895242742</v>
      </c>
      <c r="I15" s="197">
        <v>100.95418921149644</v>
      </c>
      <c r="J15" s="197"/>
      <c r="K15" s="197">
        <v>0.41993506755884091</v>
      </c>
      <c r="L15" s="197">
        <v>2.5619735962567063</v>
      </c>
      <c r="M15" s="197"/>
      <c r="N15" s="198">
        <v>-3.1129502594728908E-2</v>
      </c>
      <c r="O15" s="197">
        <v>6.6418043596300796E-2</v>
      </c>
      <c r="P15" s="197"/>
      <c r="Q15" s="197">
        <v>0.491637306859527</v>
      </c>
      <c r="R15" s="197">
        <v>0.65156891474215872</v>
      </c>
    </row>
    <row r="16" spans="1:18" ht="15" customHeight="1">
      <c r="A16" s="190"/>
      <c r="B16" s="190"/>
      <c r="C16" s="191" t="s">
        <v>107</v>
      </c>
      <c r="D16" s="196">
        <v>14</v>
      </c>
      <c r="E16" s="197">
        <v>101.59733055292351</v>
      </c>
      <c r="F16" s="197">
        <v>109.57811030981237</v>
      </c>
      <c r="G16" s="197">
        <v>107.95995000000001</v>
      </c>
      <c r="H16" s="197">
        <v>102.27133818298307</v>
      </c>
      <c r="I16" s="197">
        <v>108.79647592095047</v>
      </c>
      <c r="J16" s="197"/>
      <c r="K16" s="197">
        <v>6.2625858376396337</v>
      </c>
      <c r="L16" s="197">
        <v>4.9619362745099043</v>
      </c>
      <c r="M16" s="197"/>
      <c r="N16" s="197">
        <v>-1.4767182971124337</v>
      </c>
      <c r="O16" s="197">
        <v>0.43934217671242803</v>
      </c>
      <c r="P16" s="197"/>
      <c r="Q16" s="197">
        <v>6.3802213346350056</v>
      </c>
      <c r="R16" s="197">
        <v>1.1056363892896686</v>
      </c>
    </row>
    <row r="17" spans="1:18" ht="15" customHeight="1">
      <c r="A17" s="190"/>
      <c r="B17" s="190"/>
      <c r="C17" s="191" t="s">
        <v>108</v>
      </c>
      <c r="D17" s="196">
        <v>17</v>
      </c>
      <c r="E17" s="197">
        <v>100.93591963368156</v>
      </c>
      <c r="F17" s="197">
        <v>103.36309675167861</v>
      </c>
      <c r="G17" s="197">
        <v>103.55056</v>
      </c>
      <c r="H17" s="197">
        <v>100.69289510110512</v>
      </c>
      <c r="I17" s="197">
        <v>103.59269411087848</v>
      </c>
      <c r="J17" s="197"/>
      <c r="K17" s="197">
        <v>2.5903959660743325</v>
      </c>
      <c r="L17" s="197">
        <v>2.4759848484849036</v>
      </c>
      <c r="M17" s="197"/>
      <c r="N17" s="197">
        <v>0.1813606596551498</v>
      </c>
      <c r="O17" s="197">
        <v>-6.1803196028236675E-2</v>
      </c>
      <c r="P17" s="197"/>
      <c r="Q17" s="197">
        <v>2.8798447068799637</v>
      </c>
      <c r="R17" s="197">
        <v>0.59663870496882165</v>
      </c>
    </row>
    <row r="18" spans="1:18" ht="15" customHeight="1">
      <c r="A18" s="190"/>
      <c r="B18" s="190"/>
      <c r="C18" s="191" t="s">
        <v>109</v>
      </c>
      <c r="D18" s="196">
        <v>38</v>
      </c>
      <c r="E18" s="197">
        <v>94.259516583801059</v>
      </c>
      <c r="F18" s="197">
        <v>107.5881259606814</v>
      </c>
      <c r="G18" s="197">
        <v>107.58813000000001</v>
      </c>
      <c r="H18" s="197">
        <v>92.802286184138069</v>
      </c>
      <c r="I18" s="197">
        <v>107.51924618643139</v>
      </c>
      <c r="J18" s="197"/>
      <c r="K18" s="197">
        <v>14.140332987055327</v>
      </c>
      <c r="L18" s="197">
        <v>28.21341243315565</v>
      </c>
      <c r="M18" s="197"/>
      <c r="N18" s="199" t="s">
        <v>71</v>
      </c>
      <c r="O18" s="199" t="s">
        <v>71</v>
      </c>
      <c r="P18" s="197"/>
      <c r="Q18" s="197">
        <v>15.858402424582474</v>
      </c>
      <c r="R18" s="197">
        <v>6.7685604342106229</v>
      </c>
    </row>
    <row r="19" spans="1:18" ht="15" customHeight="1">
      <c r="A19" s="190"/>
      <c r="B19" s="190"/>
      <c r="C19" s="191" t="s">
        <v>110</v>
      </c>
      <c r="D19" s="196">
        <v>134</v>
      </c>
      <c r="E19" s="197">
        <v>103.80584624499642</v>
      </c>
      <c r="F19" s="197">
        <v>110.77476942747245</v>
      </c>
      <c r="G19" s="197">
        <v>110.86145999999999</v>
      </c>
      <c r="H19" s="197">
        <v>103.3161515365157</v>
      </c>
      <c r="I19" s="197">
        <v>110.43040415410744</v>
      </c>
      <c r="J19" s="197"/>
      <c r="K19" s="197">
        <v>6.7969290748064681</v>
      </c>
      <c r="L19" s="197">
        <v>52.665538101605179</v>
      </c>
      <c r="M19" s="197"/>
      <c r="N19" s="197">
        <v>7.8257892117483685E-2</v>
      </c>
      <c r="O19" s="197">
        <v>-0.22528236754321959</v>
      </c>
      <c r="P19" s="197"/>
      <c r="Q19" s="197">
        <v>6.8859055547353609</v>
      </c>
      <c r="R19" s="197">
        <v>11.537950873245189</v>
      </c>
    </row>
    <row r="20" spans="1:18" ht="15" customHeight="1">
      <c r="A20" s="190"/>
      <c r="B20" s="190"/>
      <c r="C20" s="191" t="s">
        <v>111</v>
      </c>
      <c r="D20" s="196">
        <v>58</v>
      </c>
      <c r="E20" s="197">
        <v>96.753868639101498</v>
      </c>
      <c r="F20" s="197">
        <v>108.39108981596812</v>
      </c>
      <c r="G20" s="197">
        <v>109.73781</v>
      </c>
      <c r="H20" s="197">
        <v>96.0101331699843</v>
      </c>
      <c r="I20" s="197">
        <v>108.92610780851288</v>
      </c>
      <c r="J20" s="197"/>
      <c r="K20" s="197">
        <v>13.41955624100617</v>
      </c>
      <c r="L20" s="197">
        <v>41.949004010695951</v>
      </c>
      <c r="M20" s="197"/>
      <c r="N20" s="197">
        <v>1.2424637486346812</v>
      </c>
      <c r="O20" s="197">
        <v>-1.5148118842603122</v>
      </c>
      <c r="P20" s="197"/>
      <c r="Q20" s="197">
        <v>13.452720261996799</v>
      </c>
      <c r="R20" s="197">
        <v>9.066711188372194</v>
      </c>
    </row>
    <row r="21" spans="1:18" ht="15" customHeight="1">
      <c r="A21" s="190"/>
      <c r="B21" s="190"/>
      <c r="C21" s="191"/>
      <c r="D21" s="196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5" customHeight="1">
      <c r="A22" s="190"/>
      <c r="B22" s="190" t="s">
        <v>112</v>
      </c>
      <c r="C22" s="191"/>
      <c r="D22" s="196">
        <v>319</v>
      </c>
      <c r="E22" s="197">
        <v>123.98507262036553</v>
      </c>
      <c r="F22" s="197">
        <v>129.24552806204156</v>
      </c>
      <c r="G22" s="197">
        <v>128.68092999999999</v>
      </c>
      <c r="H22" s="197">
        <v>120.99306218255511</v>
      </c>
      <c r="I22" s="197">
        <v>129.00872499794281</v>
      </c>
      <c r="J22" s="197"/>
      <c r="K22" s="197">
        <v>3.7874398909481632</v>
      </c>
      <c r="L22" s="197">
        <v>83.443590686276025</v>
      </c>
      <c r="M22" s="197"/>
      <c r="N22" s="197">
        <v>-0.43684296083587038</v>
      </c>
      <c r="O22" s="197">
        <v>3.492890388643286</v>
      </c>
      <c r="P22" s="197"/>
      <c r="Q22" s="197">
        <v>6.62489457725568</v>
      </c>
      <c r="R22" s="197">
        <v>30.947439872277187</v>
      </c>
    </row>
    <row r="23" spans="1:18" ht="15" customHeight="1">
      <c r="A23" s="190"/>
      <c r="B23" s="190"/>
      <c r="C23" s="191" t="s">
        <v>113</v>
      </c>
      <c r="D23" s="196">
        <v>56</v>
      </c>
      <c r="E23" s="197">
        <v>148.34624370145073</v>
      </c>
      <c r="F23" s="197">
        <v>150.75266093671698</v>
      </c>
      <c r="G23" s="197">
        <v>149.90899999999999</v>
      </c>
      <c r="H23" s="197">
        <v>141.20980393495233</v>
      </c>
      <c r="I23" s="197">
        <v>151.98617916879809</v>
      </c>
      <c r="J23" s="197"/>
      <c r="K23" s="197">
        <v>1.0534544050459171</v>
      </c>
      <c r="L23" s="197">
        <v>4.874919786096342</v>
      </c>
      <c r="M23" s="197"/>
      <c r="N23" s="197">
        <v>-0.55963191627929065</v>
      </c>
      <c r="O23" s="197">
        <v>0.91623923667674267</v>
      </c>
      <c r="P23" s="197"/>
      <c r="Q23" s="197">
        <v>7.6314639164925424</v>
      </c>
      <c r="R23" s="197">
        <v>7.303908718341515</v>
      </c>
    </row>
    <row r="24" spans="1:18" ht="15" customHeight="1">
      <c r="A24" s="190"/>
      <c r="B24" s="190"/>
      <c r="C24" s="191" t="s">
        <v>114</v>
      </c>
      <c r="D24" s="196">
        <v>12</v>
      </c>
      <c r="E24" s="197">
        <v>138.03885949573259</v>
      </c>
      <c r="F24" s="197">
        <v>127.52457852265098</v>
      </c>
      <c r="G24" s="197">
        <v>126.19158</v>
      </c>
      <c r="H24" s="197">
        <v>137.24127893131504</v>
      </c>
      <c r="I24" s="197">
        <v>127.00829179012005</v>
      </c>
      <c r="J24" s="197"/>
      <c r="K24" s="197">
        <v>-8.5825687056528821</v>
      </c>
      <c r="L24" s="197">
        <v>-7.9193048128343744</v>
      </c>
      <c r="M24" s="197"/>
      <c r="N24" s="197">
        <v>-1.0452886808174577</v>
      </c>
      <c r="O24" s="197">
        <v>0.31021643006748573</v>
      </c>
      <c r="P24" s="197"/>
      <c r="Q24" s="197">
        <v>-7.4562021141731494</v>
      </c>
      <c r="R24" s="197">
        <v>-1.48620349819568</v>
      </c>
    </row>
    <row r="25" spans="1:18" ht="15" customHeight="1">
      <c r="A25" s="190"/>
      <c r="B25" s="190"/>
      <c r="C25" s="191" t="s">
        <v>115</v>
      </c>
      <c r="D25" s="196">
        <v>196</v>
      </c>
      <c r="E25" s="197">
        <v>116.53197754615097</v>
      </c>
      <c r="F25" s="197">
        <v>121.66661024392828</v>
      </c>
      <c r="G25" s="197">
        <v>121.19983999999999</v>
      </c>
      <c r="H25" s="197">
        <v>114.12477405757429</v>
      </c>
      <c r="I25" s="197">
        <v>121.1979156003227</v>
      </c>
      <c r="J25" s="197"/>
      <c r="K25" s="197">
        <v>4.005647205170626</v>
      </c>
      <c r="L25" s="197">
        <v>50.963712121212993</v>
      </c>
      <c r="M25" s="197"/>
      <c r="N25" s="197">
        <v>-0.383646754027267</v>
      </c>
      <c r="O25" s="197">
        <v>1.7742401675587871</v>
      </c>
      <c r="P25" s="197"/>
      <c r="Q25" s="197">
        <v>6.1977266558969291</v>
      </c>
      <c r="R25" s="197">
        <v>16.778882203601171</v>
      </c>
    </row>
    <row r="26" spans="1:18" ht="15" customHeight="1">
      <c r="A26" s="190"/>
      <c r="B26" s="190"/>
      <c r="C26" s="191" t="s">
        <v>116</v>
      </c>
      <c r="D26" s="196">
        <v>55</v>
      </c>
      <c r="E26" s="197">
        <v>122.67481101129067</v>
      </c>
      <c r="F26" s="197">
        <v>134.73134344096994</v>
      </c>
      <c r="G26" s="197">
        <v>134.26993999999999</v>
      </c>
      <c r="H26" s="197">
        <v>121.33975915304383</v>
      </c>
      <c r="I26" s="197">
        <v>133.88484148629755</v>
      </c>
      <c r="J26" s="197"/>
      <c r="K26" s="197">
        <v>9.4519241562305965</v>
      </c>
      <c r="L26" s="197">
        <v>35.524295343137922</v>
      </c>
      <c r="M26" s="197"/>
      <c r="N26" s="197">
        <v>-0.34245929714645795</v>
      </c>
      <c r="O26" s="197">
        <v>0.49214568303466832</v>
      </c>
      <c r="P26" s="197"/>
      <c r="Q26" s="197">
        <v>10.338806027652335</v>
      </c>
      <c r="R26" s="197">
        <v>8.3508524485300644</v>
      </c>
    </row>
    <row r="27" spans="1:18" ht="15" customHeight="1">
      <c r="A27" s="190"/>
      <c r="B27" s="190"/>
      <c r="C27" s="191"/>
      <c r="D27" s="196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5" customHeight="1">
      <c r="A28" s="190"/>
      <c r="B28" s="190" t="s">
        <v>117</v>
      </c>
      <c r="C28" s="191"/>
      <c r="D28" s="196">
        <v>225</v>
      </c>
      <c r="E28" s="197">
        <v>113.46185422473108</v>
      </c>
      <c r="F28" s="197">
        <v>118.9007920352629</v>
      </c>
      <c r="G28" s="197">
        <v>117.49435</v>
      </c>
      <c r="H28" s="197">
        <v>113.51181491859865</v>
      </c>
      <c r="I28" s="197">
        <v>117.94294793743281</v>
      </c>
      <c r="J28" s="197"/>
      <c r="K28" s="197">
        <v>3.5540580380101217</v>
      </c>
      <c r="L28" s="197">
        <v>50.541026069519667</v>
      </c>
      <c r="M28" s="197"/>
      <c r="N28" s="197">
        <v>-1.1828685074338097</v>
      </c>
      <c r="O28" s="197">
        <v>6.1370141959506217</v>
      </c>
      <c r="P28" s="197"/>
      <c r="Q28" s="197">
        <v>3.9036755971277648</v>
      </c>
      <c r="R28" s="197">
        <v>12.066794321688409</v>
      </c>
    </row>
    <row r="29" spans="1:18" ht="15" customHeight="1">
      <c r="A29" s="190"/>
      <c r="B29" s="190"/>
      <c r="C29" s="191" t="s">
        <v>118</v>
      </c>
      <c r="D29" s="196">
        <v>102</v>
      </c>
      <c r="E29" s="197">
        <v>115.66246303790116</v>
      </c>
      <c r="F29" s="197">
        <v>120.48756038874561</v>
      </c>
      <c r="G29" s="197">
        <v>118.17523</v>
      </c>
      <c r="H29" s="197">
        <v>117.70417070832303</v>
      </c>
      <c r="I29" s="197">
        <v>119.7502907631379</v>
      </c>
      <c r="J29" s="197"/>
      <c r="K29" s="197">
        <v>2.1725026426033134</v>
      </c>
      <c r="L29" s="197">
        <v>14.277102272727566</v>
      </c>
      <c r="M29" s="197"/>
      <c r="N29" s="197">
        <v>-1.9191441838476986</v>
      </c>
      <c r="O29" s="197">
        <v>4.5740760996043388</v>
      </c>
      <c r="P29" s="197"/>
      <c r="Q29" s="197">
        <v>1.7383581588499952</v>
      </c>
      <c r="R29" s="197">
        <v>2.5259566244438885</v>
      </c>
    </row>
    <row r="30" spans="1:18" ht="15" customHeight="1">
      <c r="A30" s="190"/>
      <c r="B30" s="190"/>
      <c r="C30" s="191" t="s">
        <v>119</v>
      </c>
      <c r="D30" s="196">
        <v>10</v>
      </c>
      <c r="E30" s="197">
        <v>103.01586814665151</v>
      </c>
      <c r="F30" s="197">
        <v>116.8673937805863</v>
      </c>
      <c r="G30" s="197">
        <v>116.05079000000001</v>
      </c>
      <c r="H30" s="197">
        <v>97.44010115733974</v>
      </c>
      <c r="I30" s="197">
        <v>116.38714102601276</v>
      </c>
      <c r="J30" s="197"/>
      <c r="K30" s="197">
        <v>12.653312543009143</v>
      </c>
      <c r="L30" s="197">
        <v>7.2609848484849859</v>
      </c>
      <c r="M30" s="197"/>
      <c r="N30" s="197">
        <v>-0.69874068377842047</v>
      </c>
      <c r="O30" s="197">
        <v>0.15836630207120986</v>
      </c>
      <c r="P30" s="197"/>
      <c r="Q30" s="197">
        <v>19.444807264802201</v>
      </c>
      <c r="R30" s="197">
        <v>2.2931685330274041</v>
      </c>
    </row>
    <row r="31" spans="1:18" ht="15" customHeight="1">
      <c r="A31" s="190"/>
      <c r="B31" s="190"/>
      <c r="C31" s="191" t="s">
        <v>120</v>
      </c>
      <c r="D31" s="196">
        <v>57</v>
      </c>
      <c r="E31" s="197">
        <v>113.83560247064911</v>
      </c>
      <c r="F31" s="197">
        <v>119.37128476306836</v>
      </c>
      <c r="G31" s="197">
        <v>118.40263</v>
      </c>
      <c r="H31" s="197">
        <v>112.48471139331025</v>
      </c>
      <c r="I31" s="197">
        <v>116.93338680977477</v>
      </c>
      <c r="J31" s="197"/>
      <c r="K31" s="197">
        <v>4.0119523242289734</v>
      </c>
      <c r="L31" s="197">
        <v>14.500930815508308</v>
      </c>
      <c r="M31" s="197"/>
      <c r="N31" s="197">
        <v>-0.81145984193182752</v>
      </c>
      <c r="O31" s="197">
        <v>1.0707673958575616</v>
      </c>
      <c r="P31" s="197"/>
      <c r="Q31" s="197">
        <v>3.9549156159626397</v>
      </c>
      <c r="R31" s="197">
        <v>3.0690232633473635</v>
      </c>
    </row>
    <row r="32" spans="1:18" ht="15" customHeight="1">
      <c r="A32" s="190"/>
      <c r="B32" s="190"/>
      <c r="C32" s="191" t="s">
        <v>121</v>
      </c>
      <c r="D32" s="196">
        <v>12</v>
      </c>
      <c r="E32" s="197">
        <v>122.65190850337787</v>
      </c>
      <c r="F32" s="197">
        <v>122.48512328871811</v>
      </c>
      <c r="G32" s="197">
        <v>121.76761999999999</v>
      </c>
      <c r="H32" s="197">
        <v>120.84056452365576</v>
      </c>
      <c r="I32" s="197">
        <v>123.46941684363976</v>
      </c>
      <c r="J32" s="197"/>
      <c r="K32" s="197">
        <v>-0.72097531950379157</v>
      </c>
      <c r="L32" s="197">
        <v>-0.59110294117648654</v>
      </c>
      <c r="M32" s="197"/>
      <c r="N32" s="197">
        <v>-0.58578544071312688</v>
      </c>
      <c r="O32" s="197">
        <v>0.16697696067023374</v>
      </c>
      <c r="P32" s="197"/>
      <c r="Q32" s="197">
        <v>2.1754717303305693</v>
      </c>
      <c r="R32" s="197">
        <v>0.38180537708990103</v>
      </c>
    </row>
    <row r="33" spans="1:18" ht="15" customHeight="1">
      <c r="A33" s="190"/>
      <c r="B33" s="190"/>
      <c r="C33" s="191" t="s">
        <v>122</v>
      </c>
      <c r="D33" s="196">
        <v>44</v>
      </c>
      <c r="E33" s="197">
        <v>107.7439783264665</v>
      </c>
      <c r="F33" s="197">
        <v>114.09746362537999</v>
      </c>
      <c r="G33" s="197">
        <v>113.90195</v>
      </c>
      <c r="H33" s="197">
        <v>106.77765020817722</v>
      </c>
      <c r="I33" s="197">
        <v>113.90741289866698</v>
      </c>
      <c r="J33" s="197"/>
      <c r="K33" s="197">
        <v>5.7153726825387441</v>
      </c>
      <c r="L33" s="197">
        <v>15.093063725490502</v>
      </c>
      <c r="M33" s="197"/>
      <c r="N33" s="197">
        <v>-0.17135350778185732</v>
      </c>
      <c r="O33" s="197">
        <v>0.16683034675354641</v>
      </c>
      <c r="P33" s="197"/>
      <c r="Q33" s="197">
        <v>6.6772050860731014</v>
      </c>
      <c r="R33" s="197">
        <v>3.7968405237798</v>
      </c>
    </row>
    <row r="34" spans="1:18" ht="15" customHeight="1">
      <c r="A34" s="190"/>
      <c r="B34" s="190"/>
      <c r="C34" s="191"/>
      <c r="D34" s="196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5" spans="1:18" ht="15" customHeight="1">
      <c r="A35" s="190"/>
      <c r="B35" s="190" t="s">
        <v>123</v>
      </c>
      <c r="C35" s="191"/>
      <c r="D35" s="196">
        <v>180</v>
      </c>
      <c r="E35" s="197">
        <v>98.326039053480372</v>
      </c>
      <c r="F35" s="197">
        <v>102.37070787159222</v>
      </c>
      <c r="G35" s="197">
        <v>101.5164</v>
      </c>
      <c r="H35" s="197">
        <v>97.587128353982592</v>
      </c>
      <c r="I35" s="197">
        <v>102.00949150181997</v>
      </c>
      <c r="J35" s="197"/>
      <c r="K35" s="197">
        <v>3.2446745541669264</v>
      </c>
      <c r="L35" s="197">
        <v>31.988903743316104</v>
      </c>
      <c r="M35" s="197"/>
      <c r="N35" s="197">
        <v>-0.83452581309634288</v>
      </c>
      <c r="O35" s="197">
        <v>2.9822317896206316</v>
      </c>
      <c r="P35" s="197"/>
      <c r="Q35" s="197">
        <v>4.531707431533305</v>
      </c>
      <c r="R35" s="197">
        <v>9.6343298734567373</v>
      </c>
    </row>
    <row r="36" spans="1:18" ht="15" customHeight="1">
      <c r="A36" s="190"/>
      <c r="B36" s="190"/>
      <c r="C36" s="191" t="s">
        <v>124</v>
      </c>
      <c r="D36" s="196">
        <v>102</v>
      </c>
      <c r="E36" s="197">
        <v>103.41682541234161</v>
      </c>
      <c r="F36" s="197">
        <v>107.40847685943571</v>
      </c>
      <c r="G36" s="197">
        <v>107.50838</v>
      </c>
      <c r="H36" s="197">
        <v>103.32134496718776</v>
      </c>
      <c r="I36" s="197">
        <v>107.38108945346005</v>
      </c>
      <c r="J36" s="197"/>
      <c r="K36" s="197">
        <v>3.9563676434483552</v>
      </c>
      <c r="L36" s="197">
        <v>23.247443181818618</v>
      </c>
      <c r="M36" s="197"/>
      <c r="N36" s="197">
        <v>9.3009416016309743E-2</v>
      </c>
      <c r="O36" s="197">
        <v>-0.19761461484757659</v>
      </c>
      <c r="P36" s="197"/>
      <c r="Q36" s="197">
        <v>3.9292408432754833</v>
      </c>
      <c r="R36" s="197">
        <v>5.0117970617207588</v>
      </c>
    </row>
    <row r="37" spans="1:18" ht="15" customHeight="1">
      <c r="A37" s="190"/>
      <c r="B37" s="190"/>
      <c r="C37" s="191" t="s">
        <v>125</v>
      </c>
      <c r="D37" s="196">
        <v>20</v>
      </c>
      <c r="E37" s="197">
        <v>99.535093263788752</v>
      </c>
      <c r="F37" s="197">
        <v>103.86746963696756</v>
      </c>
      <c r="G37" s="197">
        <v>104.04407</v>
      </c>
      <c r="H37" s="197">
        <v>99.128008502243489</v>
      </c>
      <c r="I37" s="197">
        <v>104.31528276324673</v>
      </c>
      <c r="J37" s="197"/>
      <c r="K37" s="197">
        <v>4.5300406118083725</v>
      </c>
      <c r="L37" s="197">
        <v>5.0233734402853099</v>
      </c>
      <c r="M37" s="197"/>
      <c r="N37" s="197">
        <v>0.17002435892585765</v>
      </c>
      <c r="O37" s="197">
        <v>-6.8497401287722456E-2</v>
      </c>
      <c r="P37" s="197"/>
      <c r="Q37" s="197">
        <v>5.2329047454694244</v>
      </c>
      <c r="R37" s="197">
        <v>1.2556361510784864</v>
      </c>
    </row>
    <row r="38" spans="1:18" ht="15" customHeight="1">
      <c r="A38" s="190"/>
      <c r="B38" s="190"/>
      <c r="C38" s="191" t="s">
        <v>126</v>
      </c>
      <c r="D38" s="196">
        <v>58</v>
      </c>
      <c r="E38" s="197">
        <v>88.956361591238789</v>
      </c>
      <c r="F38" s="197">
        <v>92.995058353186295</v>
      </c>
      <c r="G38" s="197">
        <v>90.10718</v>
      </c>
      <c r="H38" s="197">
        <v>86.971478396876677</v>
      </c>
      <c r="I38" s="197">
        <v>91.767787772581613</v>
      </c>
      <c r="J38" s="197"/>
      <c r="K38" s="197">
        <v>1.2936905242076024</v>
      </c>
      <c r="L38" s="197">
        <v>3.7181127450980975</v>
      </c>
      <c r="M38" s="197"/>
      <c r="N38" s="197">
        <v>-3.1054122659848749</v>
      </c>
      <c r="O38" s="197">
        <v>3.2483329454657937</v>
      </c>
      <c r="P38" s="197"/>
      <c r="Q38" s="197">
        <v>5.5148072265921</v>
      </c>
      <c r="R38" s="197">
        <v>3.3668966606574662</v>
      </c>
    </row>
    <row r="39" spans="1:18" ht="15" customHeight="1">
      <c r="A39" s="190"/>
      <c r="B39" s="190"/>
      <c r="C39" s="191"/>
      <c r="D39" s="19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</row>
    <row r="40" spans="1:18" ht="15" customHeight="1">
      <c r="A40" s="190"/>
      <c r="B40" s="190" t="s">
        <v>127</v>
      </c>
      <c r="C40" s="191"/>
      <c r="D40" s="196">
        <v>55</v>
      </c>
      <c r="E40" s="197">
        <v>135.77676050733481</v>
      </c>
      <c r="F40" s="197">
        <v>132.8819281259303</v>
      </c>
      <c r="G40" s="197">
        <v>131.33260000000001</v>
      </c>
      <c r="H40" s="197">
        <v>127.98378906367668</v>
      </c>
      <c r="I40" s="197">
        <v>135.3140896196918</v>
      </c>
      <c r="J40" s="197"/>
      <c r="K40" s="197">
        <v>-3.2731374647619993</v>
      </c>
      <c r="L40" s="197">
        <v>-13.615686274510011</v>
      </c>
      <c r="M40" s="197"/>
      <c r="N40" s="197">
        <v>-1.1659448353888324</v>
      </c>
      <c r="O40" s="197">
        <v>1.652570591885794</v>
      </c>
      <c r="P40" s="197"/>
      <c r="Q40" s="197">
        <v>5.7275226883367392</v>
      </c>
      <c r="R40" s="197">
        <v>4.8795421760124462</v>
      </c>
    </row>
    <row r="41" spans="1:18" ht="15" customHeight="1">
      <c r="A41" s="190"/>
      <c r="B41" s="190"/>
      <c r="C41" s="191" t="s">
        <v>128</v>
      </c>
      <c r="D41" s="196">
        <v>12</v>
      </c>
      <c r="E41" s="197">
        <v>125.72287857982197</v>
      </c>
      <c r="F41" s="197">
        <v>133.67603353444269</v>
      </c>
      <c r="G41" s="197">
        <v>132.15482</v>
      </c>
      <c r="H41" s="197">
        <v>124.2438443182612</v>
      </c>
      <c r="I41" s="197">
        <v>133.2810951538537</v>
      </c>
      <c r="J41" s="197"/>
      <c r="K41" s="197">
        <v>5.1159661630404862</v>
      </c>
      <c r="L41" s="197">
        <v>4.2994251336899199</v>
      </c>
      <c r="M41" s="197"/>
      <c r="N41" s="197">
        <v>-1.1379826285984107</v>
      </c>
      <c r="O41" s="197">
        <v>0.35401675587618858</v>
      </c>
      <c r="P41" s="197"/>
      <c r="Q41" s="197">
        <v>7.273801680220715</v>
      </c>
      <c r="R41" s="197">
        <v>1.3125389117181034</v>
      </c>
    </row>
    <row r="42" spans="1:18" ht="15" customHeight="1">
      <c r="A42" s="190"/>
      <c r="B42" s="190"/>
      <c r="C42" s="191" t="s">
        <v>129</v>
      </c>
      <c r="D42" s="196">
        <v>6</v>
      </c>
      <c r="E42" s="197">
        <v>101.24234188257306</v>
      </c>
      <c r="F42" s="197">
        <v>114.7529160777587</v>
      </c>
      <c r="G42" s="197">
        <v>112.13991</v>
      </c>
      <c r="H42" s="197">
        <v>98.038106506529431</v>
      </c>
      <c r="I42" s="197">
        <v>113.85425926404371</v>
      </c>
      <c r="J42" s="197"/>
      <c r="K42" s="197">
        <v>10.76384643025834</v>
      </c>
      <c r="L42" s="197">
        <v>3.642235962566915</v>
      </c>
      <c r="M42" s="197"/>
      <c r="N42" s="197">
        <v>-2.2770749537353807</v>
      </c>
      <c r="O42" s="197">
        <v>0.30405050034907827</v>
      </c>
      <c r="P42" s="197"/>
      <c r="Q42" s="197">
        <v>16.132658331646699</v>
      </c>
      <c r="R42" s="197">
        <v>1.148541536888416</v>
      </c>
    </row>
    <row r="43" spans="1:18" ht="15" customHeight="1">
      <c r="A43" s="190"/>
      <c r="B43" s="190"/>
      <c r="C43" s="191" t="s">
        <v>130</v>
      </c>
      <c r="D43" s="196">
        <v>37</v>
      </c>
      <c r="E43" s="197">
        <v>144.63765496351652</v>
      </c>
      <c r="F43" s="197">
        <v>135.56422021746764</v>
      </c>
      <c r="G43" s="197">
        <v>134.17825999999999</v>
      </c>
      <c r="H43" s="197">
        <v>134.05280074713261</v>
      </c>
      <c r="I43" s="197">
        <v>139.45341166628498</v>
      </c>
      <c r="J43" s="197"/>
      <c r="K43" s="197">
        <v>-7.2314435418440626</v>
      </c>
      <c r="L43" s="197">
        <v>-21.557343471479943</v>
      </c>
      <c r="M43" s="197"/>
      <c r="N43" s="197">
        <v>-1.0223641606907918</v>
      </c>
      <c r="O43" s="197">
        <v>0.99450236599177633</v>
      </c>
      <c r="P43" s="197"/>
      <c r="Q43" s="197">
        <v>4.0287191979969883</v>
      </c>
      <c r="R43" s="197">
        <v>2.4184617274059503</v>
      </c>
    </row>
    <row r="44" spans="1:18" ht="15" customHeight="1">
      <c r="A44" s="190"/>
      <c r="B44" s="190"/>
      <c r="C44" s="191"/>
      <c r="D44" s="196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</row>
    <row r="45" spans="1:18" ht="15" customHeight="1">
      <c r="A45" s="190"/>
      <c r="B45" s="190" t="s">
        <v>131</v>
      </c>
      <c r="C45" s="191"/>
      <c r="D45" s="196">
        <v>134</v>
      </c>
      <c r="E45" s="197">
        <v>119.02735633198367</v>
      </c>
      <c r="F45" s="197">
        <v>121.44166172494776</v>
      </c>
      <c r="G45" s="197">
        <v>121.83471</v>
      </c>
      <c r="H45" s="197">
        <v>117.63489430096399</v>
      </c>
      <c r="I45" s="197">
        <v>121.53117149468966</v>
      </c>
      <c r="J45" s="197"/>
      <c r="K45" s="197">
        <v>2.3585753729226555</v>
      </c>
      <c r="L45" s="197">
        <v>20.955041221034271</v>
      </c>
      <c r="M45" s="197"/>
      <c r="N45" s="197">
        <v>0.32365334927075828</v>
      </c>
      <c r="O45" s="197">
        <v>-1.0214238616088711</v>
      </c>
      <c r="P45" s="197"/>
      <c r="Q45" s="197">
        <v>3.3121780887201746</v>
      </c>
      <c r="R45" s="197">
        <v>6.3190130103884679</v>
      </c>
    </row>
    <row r="46" spans="1:18" ht="15" customHeight="1">
      <c r="A46" s="190"/>
      <c r="B46" s="190"/>
      <c r="C46" s="191" t="s">
        <v>132</v>
      </c>
      <c r="D46" s="196">
        <v>58</v>
      </c>
      <c r="E46" s="197">
        <v>123.3390526744833</v>
      </c>
      <c r="F46" s="197">
        <v>125.45412906446117</v>
      </c>
      <c r="G46" s="197">
        <v>127.30607999999999</v>
      </c>
      <c r="H46" s="197">
        <v>122.35745492082528</v>
      </c>
      <c r="I46" s="197">
        <v>126.25370358197469</v>
      </c>
      <c r="J46" s="197"/>
      <c r="K46" s="197">
        <v>3.2163617280982715</v>
      </c>
      <c r="L46" s="197">
        <v>12.81683043672037</v>
      </c>
      <c r="M46" s="197"/>
      <c r="N46" s="197">
        <v>1.476196917550654</v>
      </c>
      <c r="O46" s="197">
        <v>-2.083102552168147</v>
      </c>
      <c r="P46" s="197"/>
      <c r="Q46" s="197">
        <v>3.1843165287072983</v>
      </c>
      <c r="R46" s="197">
        <v>2.7350751544018221</v>
      </c>
    </row>
    <row r="47" spans="1:18" ht="15" customHeight="1">
      <c r="A47" s="190"/>
      <c r="B47" s="190"/>
      <c r="C47" s="191" t="s">
        <v>133</v>
      </c>
      <c r="D47" s="196">
        <v>37</v>
      </c>
      <c r="E47" s="197">
        <v>123.55810130561791</v>
      </c>
      <c r="F47" s="197">
        <v>124.05765501798945</v>
      </c>
      <c r="G47" s="197">
        <v>123.61682999999999</v>
      </c>
      <c r="H47" s="197">
        <v>121.60073806929898</v>
      </c>
      <c r="I47" s="197">
        <v>123.66610760948248</v>
      </c>
      <c r="J47" s="197"/>
      <c r="K47" s="198">
        <v>4.7532294523788821E-2</v>
      </c>
      <c r="L47" s="197">
        <v>0.12104556595365044</v>
      </c>
      <c r="M47" s="197"/>
      <c r="N47" s="197">
        <v>-0.35534283010013601</v>
      </c>
      <c r="O47" s="197">
        <v>0.31631971918392776</v>
      </c>
      <c r="P47" s="197"/>
      <c r="Q47" s="197">
        <v>1.6984843784471737</v>
      </c>
      <c r="R47" s="197">
        <v>0.92489854586076814</v>
      </c>
    </row>
    <row r="48" spans="1:18" ht="15" customHeight="1">
      <c r="A48" s="190"/>
      <c r="B48" s="190"/>
      <c r="C48" s="191" t="s">
        <v>134</v>
      </c>
      <c r="D48" s="196">
        <v>23</v>
      </c>
      <c r="E48" s="197">
        <v>113.64024951762238</v>
      </c>
      <c r="F48" s="197">
        <v>117.10096536240295</v>
      </c>
      <c r="G48" s="197">
        <v>116.40619</v>
      </c>
      <c r="H48" s="197">
        <v>110.70920466085968</v>
      </c>
      <c r="I48" s="197">
        <v>116.7928370179801</v>
      </c>
      <c r="J48" s="197"/>
      <c r="K48" s="197">
        <v>2.4339439591166023</v>
      </c>
      <c r="L48" s="197">
        <v>3.5437065508022072</v>
      </c>
      <c r="M48" s="197"/>
      <c r="N48" s="197">
        <v>-0.59331703230127708</v>
      </c>
      <c r="O48" s="197">
        <v>0.30990497246140819</v>
      </c>
      <c r="P48" s="197"/>
      <c r="Q48" s="197">
        <v>5.4951459327674534</v>
      </c>
      <c r="R48" s="197">
        <v>1.6935007834717659</v>
      </c>
    </row>
    <row r="49" spans="1:18" ht="15" customHeight="1">
      <c r="A49" s="190"/>
      <c r="B49" s="190"/>
      <c r="C49" s="191" t="s">
        <v>135</v>
      </c>
      <c r="D49" s="196">
        <v>8</v>
      </c>
      <c r="E49" s="197">
        <v>109.92166998667341</v>
      </c>
      <c r="F49" s="197">
        <v>119.63978862620826</v>
      </c>
      <c r="G49" s="197">
        <v>118.78919</v>
      </c>
      <c r="H49" s="197">
        <v>110.3859504465573</v>
      </c>
      <c r="I49" s="197">
        <v>118.68017246613508</v>
      </c>
      <c r="J49" s="197"/>
      <c r="K49" s="197">
        <v>8.0671263455149411</v>
      </c>
      <c r="L49" s="197">
        <v>3.9516577540107707</v>
      </c>
      <c r="M49" s="197"/>
      <c r="N49" s="197">
        <v>-0.71096747996631793</v>
      </c>
      <c r="O49" s="197">
        <v>0.13196803971763127</v>
      </c>
      <c r="P49" s="197"/>
      <c r="Q49" s="197">
        <v>7.5138384785601531</v>
      </c>
      <c r="R49" s="197">
        <v>0.80308265874022688</v>
      </c>
    </row>
    <row r="50" spans="1:18" ht="12.75">
      <c r="A50" s="190"/>
      <c r="B50" s="190"/>
      <c r="C50" s="191" t="s">
        <v>136</v>
      </c>
      <c r="D50" s="196">
        <v>8</v>
      </c>
      <c r="E50" s="197">
        <v>91.406480782401928</v>
      </c>
      <c r="F50" s="197">
        <v>94.533679674213786</v>
      </c>
      <c r="G50" s="197">
        <v>92.577460000000002</v>
      </c>
      <c r="H50" s="197">
        <v>92.214603948126808</v>
      </c>
      <c r="I50" s="197">
        <v>93.892444980050755</v>
      </c>
      <c r="J50" s="197"/>
      <c r="K50" s="197">
        <v>1.2810689132761732</v>
      </c>
      <c r="L50" s="197">
        <v>0.52182709447416342</v>
      </c>
      <c r="M50" s="197"/>
      <c r="N50" s="197">
        <v>-2.0693365581452072</v>
      </c>
      <c r="O50" s="197">
        <v>0.30350166783026666</v>
      </c>
      <c r="P50" s="197"/>
      <c r="Q50" s="197">
        <v>1.8194960018131034</v>
      </c>
      <c r="R50" s="197">
        <v>0.16245586791388089</v>
      </c>
    </row>
    <row r="51" spans="1:18" ht="15" customHeight="1">
      <c r="A51" s="190"/>
      <c r="B51" s="190"/>
      <c r="C51" s="191"/>
      <c r="D51" s="196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</row>
    <row r="52" spans="1:18" ht="15" customHeight="1">
      <c r="A52" s="190"/>
      <c r="B52" s="190" t="s">
        <v>137</v>
      </c>
      <c r="C52" s="191"/>
      <c r="D52" s="196">
        <v>149</v>
      </c>
      <c r="E52" s="197">
        <v>129.63877686594003</v>
      </c>
      <c r="F52" s="197">
        <v>129.6300026468713</v>
      </c>
      <c r="G52" s="197">
        <v>124.48913</v>
      </c>
      <c r="H52" s="197">
        <v>131.63276804971485</v>
      </c>
      <c r="I52" s="197">
        <v>127.71378729656378</v>
      </c>
      <c r="J52" s="197"/>
      <c r="K52" s="197">
        <v>-3.9723067433988457</v>
      </c>
      <c r="L52" s="197">
        <v>-42.741636029412547</v>
      </c>
      <c r="M52" s="197"/>
      <c r="N52" s="197">
        <v>-3.9658026691352211</v>
      </c>
      <c r="O52" s="197">
        <v>14.85512431153502</v>
      </c>
      <c r="P52" s="197"/>
      <c r="Q52" s="197">
        <v>-2.9772075838069179</v>
      </c>
      <c r="R52" s="197">
        <v>-7.0673077569716876</v>
      </c>
    </row>
    <row r="53" spans="1:18" ht="15" customHeight="1">
      <c r="A53" s="190"/>
      <c r="B53" s="190"/>
      <c r="C53" s="191" t="s">
        <v>138</v>
      </c>
      <c r="D53" s="196">
        <v>41</v>
      </c>
      <c r="E53" s="197">
        <v>129.73817544619837</v>
      </c>
      <c r="F53" s="197">
        <v>120.30905483003393</v>
      </c>
      <c r="G53" s="197">
        <v>118.95592000000001</v>
      </c>
      <c r="H53" s="197">
        <v>129.44686666154234</v>
      </c>
      <c r="I53" s="197">
        <v>124.30017309997052</v>
      </c>
      <c r="J53" s="197"/>
      <c r="K53" s="197">
        <v>-8.3107840729691134</v>
      </c>
      <c r="L53" s="197">
        <v>-24.625259581105631</v>
      </c>
      <c r="M53" s="197"/>
      <c r="N53" s="197">
        <v>-1.1247117319935551</v>
      </c>
      <c r="O53" s="197">
        <v>1.0759120704367235</v>
      </c>
      <c r="P53" s="197"/>
      <c r="Q53" s="197">
        <v>-3.9759120435325812</v>
      </c>
      <c r="R53" s="197">
        <v>-2.5539169604316183</v>
      </c>
    </row>
    <row r="54" spans="1:18" ht="15" customHeight="1">
      <c r="A54" s="190"/>
      <c r="B54" s="190"/>
      <c r="C54" s="191" t="s">
        <v>139</v>
      </c>
      <c r="D54" s="196">
        <v>34</v>
      </c>
      <c r="E54" s="197">
        <v>144.43377611524218</v>
      </c>
      <c r="F54" s="197">
        <v>127.49573659162765</v>
      </c>
      <c r="G54" s="197">
        <v>130.48027999999999</v>
      </c>
      <c r="H54" s="197">
        <v>139.04774875922698</v>
      </c>
      <c r="I54" s="197">
        <v>129.67457701936044</v>
      </c>
      <c r="J54" s="197"/>
      <c r="K54" s="197">
        <v>-9.6608286510261099</v>
      </c>
      <c r="L54" s="197">
        <v>-26.427083333333872</v>
      </c>
      <c r="M54" s="197"/>
      <c r="N54" s="197">
        <v>2.3408938996706929</v>
      </c>
      <c r="O54" s="197">
        <v>-1.9679303389961778</v>
      </c>
      <c r="P54" s="197"/>
      <c r="Q54" s="197">
        <v>-6.740973387564142</v>
      </c>
      <c r="R54" s="197">
        <v>-3.8570928740067485</v>
      </c>
    </row>
    <row r="55" spans="1:18" ht="15" customHeight="1">
      <c r="A55" s="190"/>
      <c r="B55" s="190"/>
      <c r="C55" s="191" t="s">
        <v>140</v>
      </c>
      <c r="D55" s="196">
        <v>36</v>
      </c>
      <c r="E55" s="197">
        <v>140.69536034684722</v>
      </c>
      <c r="F55" s="197">
        <v>161.23594963706464</v>
      </c>
      <c r="G55" s="197">
        <v>139.37822</v>
      </c>
      <c r="H55" s="197">
        <v>154.53350308069903</v>
      </c>
      <c r="I55" s="197">
        <v>146.95293668820659</v>
      </c>
      <c r="J55" s="197"/>
      <c r="K55" s="197">
        <v>-0.93616449042811523</v>
      </c>
      <c r="L55" s="197">
        <v>-2.6413235294118054</v>
      </c>
      <c r="M55" s="197"/>
      <c r="N55" s="197">
        <v>-13.556362585391168</v>
      </c>
      <c r="O55" s="197">
        <v>15.26022573888746</v>
      </c>
      <c r="P55" s="197"/>
      <c r="Q55" s="197">
        <v>-4.9054517249465306</v>
      </c>
      <c r="R55" s="197">
        <v>-3.3029253732193884</v>
      </c>
    </row>
    <row r="56" spans="1:18" ht="15" customHeight="1">
      <c r="A56" s="190"/>
      <c r="B56" s="190"/>
      <c r="C56" s="191" t="s">
        <v>141</v>
      </c>
      <c r="D56" s="196">
        <v>23</v>
      </c>
      <c r="E56" s="197">
        <v>105.38930369696901</v>
      </c>
      <c r="F56" s="197">
        <v>110.37543994138353</v>
      </c>
      <c r="G56" s="197">
        <v>109.34916</v>
      </c>
      <c r="H56" s="197">
        <v>106.01213990952397</v>
      </c>
      <c r="I56" s="197">
        <v>110.25472555079003</v>
      </c>
      <c r="J56" s="197"/>
      <c r="K56" s="197">
        <v>3.7573643624162933</v>
      </c>
      <c r="L56" s="197">
        <v>5.0733500445633659</v>
      </c>
      <c r="M56" s="197"/>
      <c r="N56" s="197">
        <v>-0.92980829793294362</v>
      </c>
      <c r="O56" s="197">
        <v>0.45776976184934798</v>
      </c>
      <c r="P56" s="197"/>
      <c r="Q56" s="197">
        <v>4.0019809475470458</v>
      </c>
      <c r="R56" s="197">
        <v>1.181008595797354</v>
      </c>
    </row>
    <row r="57" spans="1:18" ht="15" customHeight="1">
      <c r="A57" s="190"/>
      <c r="B57" s="190"/>
      <c r="C57" s="191" t="s">
        <v>142</v>
      </c>
      <c r="D57" s="196">
        <v>15</v>
      </c>
      <c r="E57" s="197">
        <v>106.47848095306068</v>
      </c>
      <c r="F57" s="197">
        <v>113.61431977672981</v>
      </c>
      <c r="G57" s="197">
        <v>113.51408000000001</v>
      </c>
      <c r="H57" s="197">
        <v>105.12347464308971</v>
      </c>
      <c r="I57" s="197">
        <v>113.1964788658232</v>
      </c>
      <c r="J57" s="197"/>
      <c r="K57" s="197">
        <v>6.6075323389289675</v>
      </c>
      <c r="L57" s="197">
        <v>5.8786764705883501</v>
      </c>
      <c r="M57" s="197"/>
      <c r="N57" s="197">
        <v>-8.8228314881433345E-2</v>
      </c>
      <c r="O57" s="198">
        <v>2.9159878985338183E-2</v>
      </c>
      <c r="P57" s="197"/>
      <c r="Q57" s="197">
        <v>7.6795446974546655</v>
      </c>
      <c r="R57" s="197">
        <v>1.4656188548886786</v>
      </c>
    </row>
    <row r="58" spans="1:18" ht="15" customHeight="1">
      <c r="A58" s="190"/>
      <c r="B58" s="190"/>
      <c r="C58" s="191"/>
      <c r="D58" s="196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</row>
    <row r="59" spans="1:18" ht="15" customHeight="1">
      <c r="A59" s="190"/>
      <c r="B59" s="190" t="s">
        <v>143</v>
      </c>
      <c r="C59" s="191"/>
      <c r="D59" s="196">
        <v>91</v>
      </c>
      <c r="E59" s="197">
        <v>100.77639463009312</v>
      </c>
      <c r="F59" s="197">
        <v>100.64719752205357</v>
      </c>
      <c r="G59" s="197">
        <v>100.57589</v>
      </c>
      <c r="H59" s="197">
        <v>100.67835175142865</v>
      </c>
      <c r="I59" s="197">
        <v>100.81544752697468</v>
      </c>
      <c r="J59" s="197"/>
      <c r="K59" s="197">
        <v>-0.19895533070791727</v>
      </c>
      <c r="L59" s="197">
        <v>-1.0163491532977289</v>
      </c>
      <c r="M59" s="197"/>
      <c r="N59" s="197">
        <v>-7.0851449419351287E-2</v>
      </c>
      <c r="O59" s="197">
        <v>0.1258476844309917</v>
      </c>
      <c r="P59" s="197"/>
      <c r="Q59" s="197">
        <v>0.13617205005949096</v>
      </c>
      <c r="R59" s="197">
        <v>0.15099413196558428</v>
      </c>
    </row>
    <row r="60" spans="1:18" ht="15" customHeight="1">
      <c r="A60" s="190"/>
      <c r="B60" s="190"/>
      <c r="C60" s="191" t="s">
        <v>144</v>
      </c>
      <c r="D60" s="196">
        <v>22</v>
      </c>
      <c r="E60" s="197">
        <v>97.135255658183937</v>
      </c>
      <c r="F60" s="197">
        <v>97.435241646947858</v>
      </c>
      <c r="G60" s="197">
        <v>97.435239999999993</v>
      </c>
      <c r="H60" s="197">
        <v>97.15691528691741</v>
      </c>
      <c r="I60" s="197">
        <v>97.407428808193771</v>
      </c>
      <c r="J60" s="197"/>
      <c r="K60" s="197">
        <v>0.3088270932717796</v>
      </c>
      <c r="L60" s="197">
        <v>0.36762254901960367</v>
      </c>
      <c r="M60" s="197"/>
      <c r="N60" s="199" t="s">
        <v>71</v>
      </c>
      <c r="O60" s="199" t="s">
        <v>71</v>
      </c>
      <c r="P60" s="199"/>
      <c r="Q60" s="197">
        <v>0.25784425178234649</v>
      </c>
      <c r="R60" s="197">
        <v>6.6703474619540376E-2</v>
      </c>
    </row>
    <row r="61" spans="1:18" ht="12.75">
      <c r="A61" s="190"/>
      <c r="B61" s="190"/>
      <c r="C61" s="191" t="s">
        <v>145</v>
      </c>
      <c r="D61" s="196">
        <v>8</v>
      </c>
      <c r="E61" s="197">
        <v>103.57376339597624</v>
      </c>
      <c r="F61" s="197">
        <v>104.94632541695451</v>
      </c>
      <c r="G61" s="197">
        <v>105.56636</v>
      </c>
      <c r="H61" s="197">
        <v>103.63701410170339</v>
      </c>
      <c r="I61" s="197">
        <v>104.99516155522451</v>
      </c>
      <c r="J61" s="197"/>
      <c r="K61" s="197">
        <v>1.9238463487277091</v>
      </c>
      <c r="L61" s="197">
        <v>0.8879679144385243</v>
      </c>
      <c r="M61" s="197"/>
      <c r="N61" s="197">
        <v>0.59080674855422899</v>
      </c>
      <c r="O61" s="197">
        <v>-9.6195795516250737E-2</v>
      </c>
      <c r="P61" s="197"/>
      <c r="Q61" s="197">
        <v>1.3104849317525868</v>
      </c>
      <c r="R61" s="197">
        <v>0.1315017448725756</v>
      </c>
    </row>
    <row r="62" spans="1:18" ht="15" customHeight="1">
      <c r="A62" s="200"/>
      <c r="B62" s="200"/>
      <c r="C62" s="201" t="s">
        <v>146</v>
      </c>
      <c r="D62" s="202">
        <v>61</v>
      </c>
      <c r="E62" s="203">
        <v>101.72272425722326</v>
      </c>
      <c r="F62" s="203">
        <v>101.24178778587519</v>
      </c>
      <c r="G62" s="203">
        <v>101.05410000000001</v>
      </c>
      <c r="H62" s="203">
        <v>101.56035672547864</v>
      </c>
      <c r="I62" s="203">
        <v>101.49640981528913</v>
      </c>
      <c r="J62" s="203"/>
      <c r="K62" s="203">
        <v>-0.65729661967355302</v>
      </c>
      <c r="L62" s="203">
        <v>-2.2719373885918102</v>
      </c>
      <c r="M62" s="203"/>
      <c r="N62" s="203">
        <v>-0.1853878719449642</v>
      </c>
      <c r="O62" s="203">
        <v>0.222036498332155</v>
      </c>
      <c r="P62" s="203"/>
      <c r="Q62" s="203">
        <v>-6.2964440310464553E-2</v>
      </c>
      <c r="R62" s="204">
        <v>-4.7211087526533253E-2</v>
      </c>
    </row>
    <row r="63" spans="1:18" ht="15" customHeight="1">
      <c r="A63" s="190"/>
      <c r="B63" s="190"/>
      <c r="C63" s="191"/>
      <c r="D63" s="196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</row>
    <row r="64" spans="1:18" ht="15" customHeight="1">
      <c r="A64" s="190"/>
      <c r="B64" s="190" t="s">
        <v>147</v>
      </c>
      <c r="C64" s="191"/>
      <c r="D64" s="196">
        <v>119</v>
      </c>
      <c r="E64" s="197">
        <v>103.7867149373907</v>
      </c>
      <c r="F64" s="197">
        <v>107.23231285379022</v>
      </c>
      <c r="G64" s="197">
        <v>107.31223</v>
      </c>
      <c r="H64" s="197">
        <v>103.59226028579306</v>
      </c>
      <c r="I64" s="197">
        <v>107.16523374831367</v>
      </c>
      <c r="J64" s="197"/>
      <c r="K64" s="197">
        <v>3.3968896403017368</v>
      </c>
      <c r="L64" s="197">
        <v>23.369924242424695</v>
      </c>
      <c r="M64" s="197"/>
      <c r="N64" s="197">
        <v>7.4529775587217628E-2</v>
      </c>
      <c r="O64" s="197">
        <v>-0.18444030719106491</v>
      </c>
      <c r="P64" s="197"/>
      <c r="Q64" s="197">
        <v>3.4490737557645756</v>
      </c>
      <c r="R64" s="197">
        <v>5.1460186608347476</v>
      </c>
    </row>
    <row r="65" spans="1:18" ht="15" customHeight="1">
      <c r="A65" s="190"/>
      <c r="B65" s="190"/>
      <c r="C65" s="191" t="s">
        <v>148</v>
      </c>
      <c r="D65" s="196">
        <v>26</v>
      </c>
      <c r="E65" s="197">
        <v>110.00609293490814</v>
      </c>
      <c r="F65" s="197">
        <v>114.75263978588337</v>
      </c>
      <c r="G65" s="197">
        <v>115.21331000000001</v>
      </c>
      <c r="H65" s="197">
        <v>109.79434391253568</v>
      </c>
      <c r="I65" s="197">
        <v>114.91089672133248</v>
      </c>
      <c r="J65" s="197"/>
      <c r="K65" s="197">
        <v>4.7335742957503646</v>
      </c>
      <c r="L65" s="197">
        <v>7.5416510695188705</v>
      </c>
      <c r="M65" s="197"/>
      <c r="N65" s="197">
        <v>0.40144610180645746</v>
      </c>
      <c r="O65" s="197">
        <v>-0.23228260026375153</v>
      </c>
      <c r="P65" s="197"/>
      <c r="Q65" s="197">
        <v>4.6601242163009315</v>
      </c>
      <c r="R65" s="197">
        <v>1.6100724307375203</v>
      </c>
    </row>
    <row r="66" spans="1:18" ht="15" customHeight="1">
      <c r="A66" s="190"/>
      <c r="B66" s="190"/>
      <c r="C66" s="191" t="s">
        <v>149</v>
      </c>
      <c r="D66" s="196">
        <v>59</v>
      </c>
      <c r="E66" s="197">
        <v>101.48311449583893</v>
      </c>
      <c r="F66" s="197">
        <v>104.76709096728935</v>
      </c>
      <c r="G66" s="197">
        <v>105.23778</v>
      </c>
      <c r="H66" s="197">
        <v>101.22646153062443</v>
      </c>
      <c r="I66" s="197">
        <v>104.67788025647771</v>
      </c>
      <c r="J66" s="197"/>
      <c r="K66" s="197">
        <v>3.699797926965398</v>
      </c>
      <c r="L66" s="197">
        <v>12.339880236185634</v>
      </c>
      <c r="M66" s="197"/>
      <c r="N66" s="197">
        <v>0.44927276304038699</v>
      </c>
      <c r="O66" s="197">
        <v>-0.53856779923978004</v>
      </c>
      <c r="P66" s="197"/>
      <c r="Q66" s="197">
        <v>3.4096012778329632</v>
      </c>
      <c r="R66" s="197">
        <v>2.4645876474949966</v>
      </c>
    </row>
    <row r="67" spans="1:18" ht="15" customHeight="1">
      <c r="A67" s="190"/>
      <c r="B67" s="190"/>
      <c r="C67" s="191" t="s">
        <v>150</v>
      </c>
      <c r="D67" s="196">
        <v>34</v>
      </c>
      <c r="E67" s="197">
        <v>103.02814429374656</v>
      </c>
      <c r="F67" s="197">
        <v>105.75935964994109</v>
      </c>
      <c r="G67" s="197">
        <v>104.87</v>
      </c>
      <c r="H67" s="197">
        <v>102.95484711695899</v>
      </c>
      <c r="I67" s="197">
        <v>105.5583695930146</v>
      </c>
      <c r="J67" s="197"/>
      <c r="K67" s="197">
        <v>1.7877251787715487</v>
      </c>
      <c r="L67" s="197">
        <v>3.4883712121213004</v>
      </c>
      <c r="M67" s="197"/>
      <c r="N67" s="197">
        <v>-0.84092793299808122</v>
      </c>
      <c r="O67" s="197">
        <v>0.58642153440383982</v>
      </c>
      <c r="P67" s="197"/>
      <c r="Q67" s="197">
        <v>2.5288002934897857</v>
      </c>
      <c r="R67" s="197">
        <v>1.0713585826022121</v>
      </c>
    </row>
    <row r="68" spans="1:18" ht="15" customHeight="1">
      <c r="A68" s="190"/>
      <c r="B68" s="190"/>
      <c r="C68" s="191"/>
      <c r="D68" s="196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</row>
    <row r="69" spans="1:18" ht="15" customHeight="1">
      <c r="A69" s="190" t="s">
        <v>62</v>
      </c>
      <c r="B69" s="190"/>
      <c r="C69" s="191"/>
      <c r="D69" s="196">
        <v>241</v>
      </c>
      <c r="E69" s="197">
        <v>104.27770480846758</v>
      </c>
      <c r="F69" s="197">
        <v>107.46484264847248</v>
      </c>
      <c r="G69" s="197">
        <v>107.29142</v>
      </c>
      <c r="H69" s="197">
        <v>104.34713614474364</v>
      </c>
      <c r="I69" s="197">
        <v>107.27390719396115</v>
      </c>
      <c r="J69" s="197"/>
      <c r="K69" s="197">
        <v>2.8900905946333655</v>
      </c>
      <c r="L69" s="197">
        <v>40.458250891266459</v>
      </c>
      <c r="M69" s="197"/>
      <c r="N69" s="197">
        <v>-0.16137371069457895</v>
      </c>
      <c r="O69" s="197">
        <v>0.81053099061356648</v>
      </c>
      <c r="P69" s="197"/>
      <c r="Q69" s="197">
        <v>2.8048408009565984</v>
      </c>
      <c r="R69" s="197">
        <v>8.5369040024752376</v>
      </c>
    </row>
    <row r="70" spans="1:18" ht="15" customHeight="1">
      <c r="A70" s="190"/>
      <c r="B70" s="190"/>
      <c r="C70" s="191"/>
      <c r="D70" s="196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</row>
    <row r="71" spans="1:18" ht="15" customHeight="1">
      <c r="A71" s="190"/>
      <c r="B71" s="190" t="s">
        <v>151</v>
      </c>
      <c r="C71" s="191"/>
      <c r="D71" s="196">
        <v>72</v>
      </c>
      <c r="E71" s="197">
        <v>97.940869787375675</v>
      </c>
      <c r="F71" s="197">
        <v>102.68032738717687</v>
      </c>
      <c r="G71" s="197">
        <v>102.67928999999999</v>
      </c>
      <c r="H71" s="197">
        <v>97.6503624310199</v>
      </c>
      <c r="I71" s="197">
        <v>102.30383028792096</v>
      </c>
      <c r="J71" s="197"/>
      <c r="K71" s="197">
        <v>4.8380415652832021</v>
      </c>
      <c r="L71" s="197">
        <v>19.00435828877038</v>
      </c>
      <c r="M71" s="197"/>
      <c r="N71" s="205">
        <v>-1.0128522181407362E-3</v>
      </c>
      <c r="O71" s="205">
        <v>1.4521759367045627E-3</v>
      </c>
      <c r="P71" s="197"/>
      <c r="Q71" s="197">
        <v>4.7654383875822992</v>
      </c>
      <c r="R71" s="197">
        <v>4.0551210192529625</v>
      </c>
    </row>
    <row r="72" spans="1:18" ht="15" customHeight="1">
      <c r="A72" s="190"/>
      <c r="B72" s="190"/>
      <c r="C72" s="191" t="s">
        <v>152</v>
      </c>
      <c r="D72" s="196">
        <v>42</v>
      </c>
      <c r="E72" s="197">
        <v>100.67828696031533</v>
      </c>
      <c r="F72" s="197">
        <v>104.23214615945265</v>
      </c>
      <c r="G72" s="197">
        <v>104.21652</v>
      </c>
      <c r="H72" s="197">
        <v>100.43142645379301</v>
      </c>
      <c r="I72" s="197">
        <v>104.1378191161262</v>
      </c>
      <c r="J72" s="197"/>
      <c r="K72" s="197">
        <v>3.5143922289502472</v>
      </c>
      <c r="L72" s="197">
        <v>8.2779445187167333</v>
      </c>
      <c r="M72" s="197"/>
      <c r="N72" s="198">
        <v>-1.4995373308523963E-2</v>
      </c>
      <c r="O72" s="198">
        <v>1.273097509890739E-2</v>
      </c>
      <c r="P72" s="197"/>
      <c r="Q72" s="197">
        <v>3.6904709941946834</v>
      </c>
      <c r="R72" s="197">
        <v>1.8840625738645183</v>
      </c>
    </row>
    <row r="73" spans="1:18" ht="12.75">
      <c r="A73" s="190"/>
      <c r="B73" s="190"/>
      <c r="C73" s="191" t="s">
        <v>153</v>
      </c>
      <c r="D73" s="196">
        <v>30</v>
      </c>
      <c r="E73" s="197">
        <v>94.10848574526014</v>
      </c>
      <c r="F73" s="197">
        <v>100.50778110599079</v>
      </c>
      <c r="G73" s="197">
        <v>100.52718</v>
      </c>
      <c r="H73" s="197">
        <v>93.75687279913754</v>
      </c>
      <c r="I73" s="197">
        <v>99.736245928433647</v>
      </c>
      <c r="J73" s="197"/>
      <c r="K73" s="197">
        <v>6.8205217191350087</v>
      </c>
      <c r="L73" s="197">
        <v>10.726420454545657</v>
      </c>
      <c r="M73" s="197"/>
      <c r="N73" s="198">
        <v>1.9301988363484845E-2</v>
      </c>
      <c r="O73" s="198">
        <v>-1.1286944379802391E-2</v>
      </c>
      <c r="P73" s="197"/>
      <c r="Q73" s="197">
        <v>6.3775304687328616</v>
      </c>
      <c r="R73" s="197">
        <v>2.1710584453884536</v>
      </c>
    </row>
    <row r="74" spans="1:18" ht="15" customHeight="1">
      <c r="A74" s="190"/>
      <c r="B74" s="190"/>
      <c r="C74" s="191"/>
      <c r="D74" s="196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</row>
    <row r="75" spans="1:18" ht="15" customHeight="1">
      <c r="A75" s="190"/>
      <c r="B75" s="190" t="s">
        <v>154</v>
      </c>
      <c r="C75" s="191"/>
      <c r="D75" s="196">
        <v>169</v>
      </c>
      <c r="E75" s="197">
        <v>106.97742150384398</v>
      </c>
      <c r="F75" s="197">
        <v>109.50321601423157</v>
      </c>
      <c r="G75" s="197">
        <v>109.25635</v>
      </c>
      <c r="H75" s="197">
        <v>107.20019950206972</v>
      </c>
      <c r="I75" s="197">
        <v>109.39133640836879</v>
      </c>
      <c r="J75" s="197"/>
      <c r="K75" s="197">
        <v>2.130290672555013</v>
      </c>
      <c r="L75" s="197">
        <v>21.453830770945174</v>
      </c>
      <c r="M75" s="197"/>
      <c r="N75" s="197">
        <v>-0.22544542525781974</v>
      </c>
      <c r="O75" s="197">
        <v>0.80911158948102979</v>
      </c>
      <c r="P75" s="197"/>
      <c r="Q75" s="197">
        <v>2.0439671908043078</v>
      </c>
      <c r="R75" s="197">
        <v>4.4817829832222618</v>
      </c>
    </row>
    <row r="76" spans="1:18" ht="15" customHeight="1">
      <c r="A76" s="190"/>
      <c r="B76" s="190"/>
      <c r="C76" s="191" t="s">
        <v>155</v>
      </c>
      <c r="D76" s="196">
        <v>140</v>
      </c>
      <c r="E76" s="197">
        <v>107.16317623648656</v>
      </c>
      <c r="F76" s="197">
        <v>110.12619958364679</v>
      </c>
      <c r="G76" s="197">
        <v>109.84281</v>
      </c>
      <c r="H76" s="197">
        <v>107.51392468377161</v>
      </c>
      <c r="I76" s="197">
        <v>109.95249619135458</v>
      </c>
      <c r="J76" s="197"/>
      <c r="K76" s="197">
        <v>2.5005137025609026</v>
      </c>
      <c r="L76" s="197">
        <v>20.897292780749087</v>
      </c>
      <c r="M76" s="197"/>
      <c r="N76" s="197">
        <v>-0.25733204269283716</v>
      </c>
      <c r="O76" s="197">
        <v>0.76942440462336592</v>
      </c>
      <c r="P76" s="197"/>
      <c r="Q76" s="197">
        <v>2.268144814502393</v>
      </c>
      <c r="R76" s="197">
        <v>4.1319792852504209</v>
      </c>
    </row>
    <row r="77" spans="1:18" ht="15" customHeight="1">
      <c r="A77" s="190"/>
      <c r="B77" s="190"/>
      <c r="C77" s="191" t="s">
        <v>156</v>
      </c>
      <c r="D77" s="196">
        <v>29</v>
      </c>
      <c r="E77" s="197">
        <v>106.08067451867296</v>
      </c>
      <c r="F77" s="197">
        <v>106.49570912739946</v>
      </c>
      <c r="G77" s="197">
        <v>106.42514</v>
      </c>
      <c r="H77" s="197">
        <v>105.68566414212953</v>
      </c>
      <c r="I77" s="197">
        <v>106.68228918016158</v>
      </c>
      <c r="J77" s="197"/>
      <c r="K77" s="197">
        <v>0.32472457046133218</v>
      </c>
      <c r="L77" s="197">
        <v>0.55646334670232989</v>
      </c>
      <c r="M77" s="197"/>
      <c r="N77" s="197">
        <v>-6.6265580087687681E-2</v>
      </c>
      <c r="O77" s="198">
        <v>3.9689124195176569E-2</v>
      </c>
      <c r="P77" s="197"/>
      <c r="Q77" s="197">
        <v>0.94300872887713716</v>
      </c>
      <c r="R77" s="197">
        <v>0.34980369797189648</v>
      </c>
    </row>
    <row r="78" spans="1:18" ht="15" customHeight="1">
      <c r="A78" s="190"/>
      <c r="B78" s="190"/>
      <c r="C78" s="191"/>
      <c r="D78" s="196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</row>
    <row r="79" spans="1:18" ht="15" customHeight="1">
      <c r="A79" s="206" t="s">
        <v>40</v>
      </c>
      <c r="B79" s="206"/>
      <c r="C79" s="206"/>
      <c r="D79" s="207">
        <v>8117</v>
      </c>
      <c r="E79" s="195">
        <v>105.04367000000001</v>
      </c>
      <c r="F79" s="195">
        <v>105.00358</v>
      </c>
      <c r="G79" s="195">
        <v>104.54336000000001</v>
      </c>
      <c r="H79" s="195">
        <v>104.68923000000001</v>
      </c>
      <c r="I79" s="195">
        <v>104.68576</v>
      </c>
      <c r="J79" s="195"/>
      <c r="K79" s="195">
        <v>-0.47628999999999999</v>
      </c>
      <c r="L79" s="195">
        <v>-226.22611000000001</v>
      </c>
      <c r="M79" s="195"/>
      <c r="N79" s="195">
        <v>-0.43829000000000001</v>
      </c>
      <c r="O79" s="195">
        <v>72.445530000000005</v>
      </c>
      <c r="P79" s="195"/>
      <c r="Q79" s="208">
        <v>-3.31E-3</v>
      </c>
      <c r="R79" s="195">
        <v>-0.34046999999999999</v>
      </c>
    </row>
    <row r="80" spans="1:18" ht="15" customHeight="1">
      <c r="A80" s="190"/>
      <c r="B80" s="190"/>
      <c r="C80" s="191"/>
      <c r="D80" s="196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</row>
    <row r="81" spans="1:18" ht="15" customHeight="1">
      <c r="A81" s="193" t="s">
        <v>20</v>
      </c>
      <c r="B81" s="193"/>
      <c r="C81" s="193"/>
      <c r="D81" s="194">
        <v>403</v>
      </c>
      <c r="E81" s="195">
        <v>99.47745400750911</v>
      </c>
      <c r="F81" s="195">
        <v>105.47162488185133</v>
      </c>
      <c r="G81" s="195">
        <v>93.502809999999997</v>
      </c>
      <c r="H81" s="195">
        <v>101.70510379470294</v>
      </c>
      <c r="I81" s="195">
        <v>99.54601815563872</v>
      </c>
      <c r="J81" s="195"/>
      <c r="K81" s="195">
        <v>-6.0060244809250758</v>
      </c>
      <c r="L81" s="195">
        <v>-134.12321301248051</v>
      </c>
      <c r="M81" s="195"/>
      <c r="N81" s="195">
        <v>-11.347896239765731</v>
      </c>
      <c r="O81" s="195">
        <v>93.542596191140291</v>
      </c>
      <c r="P81" s="195"/>
      <c r="Q81" s="195">
        <v>-2.1228881919460485</v>
      </c>
      <c r="R81" s="195">
        <v>-10.530997742223857</v>
      </c>
    </row>
    <row r="82" spans="1:18" ht="15" customHeight="1">
      <c r="A82" s="190"/>
      <c r="B82" s="190"/>
      <c r="C82" s="191"/>
      <c r="D82" s="196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</row>
    <row r="83" spans="1:18" ht="15" customHeight="1">
      <c r="A83" s="190" t="s">
        <v>157</v>
      </c>
      <c r="B83" s="190"/>
      <c r="C83" s="191"/>
      <c r="D83" s="196">
        <v>335</v>
      </c>
      <c r="E83" s="197">
        <v>100.12400059334085</v>
      </c>
      <c r="F83" s="197">
        <v>105.06224800845867</v>
      </c>
      <c r="G83" s="197">
        <v>93.338279999999997</v>
      </c>
      <c r="H83" s="197">
        <v>102.14316949298131</v>
      </c>
      <c r="I83" s="197">
        <v>99.385991701805523</v>
      </c>
      <c r="J83" s="197"/>
      <c r="K83" s="197">
        <v>-6.7773161280012761</v>
      </c>
      <c r="L83" s="197">
        <v>-126.62746212121452</v>
      </c>
      <c r="M83" s="197"/>
      <c r="N83" s="197">
        <v>-11.159069979940472</v>
      </c>
      <c r="O83" s="197">
        <v>76.168062020013309</v>
      </c>
      <c r="P83" s="197"/>
      <c r="Q83" s="197">
        <v>-2.6993266459831688</v>
      </c>
      <c r="R83" s="197">
        <v>-11.179031591008437</v>
      </c>
    </row>
    <row r="84" spans="1:18" ht="15" customHeight="1">
      <c r="A84" s="190"/>
      <c r="B84" s="190"/>
      <c r="C84" s="191"/>
      <c r="D84" s="196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</row>
    <row r="85" spans="1:18" ht="15" customHeight="1">
      <c r="A85" s="190"/>
      <c r="B85" s="190" t="s">
        <v>158</v>
      </c>
      <c r="C85" s="191"/>
      <c r="D85" s="196">
        <v>56</v>
      </c>
      <c r="E85" s="197">
        <v>103.82388957847357</v>
      </c>
      <c r="F85" s="197">
        <v>125.66819207199664</v>
      </c>
      <c r="G85" s="197">
        <v>92.937759999999997</v>
      </c>
      <c r="H85" s="197">
        <v>111.66249559987079</v>
      </c>
      <c r="I85" s="197">
        <v>109.16983435374361</v>
      </c>
      <c r="J85" s="197"/>
      <c r="K85" s="197">
        <v>-10.485187946627706</v>
      </c>
      <c r="L85" s="197">
        <v>-33.958516042781426</v>
      </c>
      <c r="M85" s="197"/>
      <c r="N85" s="197">
        <v>-26.045119293912013</v>
      </c>
      <c r="O85" s="197">
        <v>35.546196571250931</v>
      </c>
      <c r="P85" s="197"/>
      <c r="Q85" s="197">
        <v>-2.2323173351411874</v>
      </c>
      <c r="R85" s="197">
        <v>-1.689452140667818</v>
      </c>
    </row>
    <row r="86" spans="1:18" ht="15" customHeight="1">
      <c r="A86" s="190"/>
      <c r="B86" s="190"/>
      <c r="C86" s="191" t="s">
        <v>159</v>
      </c>
      <c r="D86" s="196">
        <v>22</v>
      </c>
      <c r="E86" s="197">
        <v>105.69320538414185</v>
      </c>
      <c r="F86" s="197">
        <v>118.18383620322241</v>
      </c>
      <c r="G86" s="197">
        <v>95.057220000000001</v>
      </c>
      <c r="H86" s="197">
        <v>108.45618076224207</v>
      </c>
      <c r="I86" s="197">
        <v>106.69914335534146</v>
      </c>
      <c r="J86" s="197"/>
      <c r="K86" s="197">
        <v>-10.063077845776458</v>
      </c>
      <c r="L86" s="197">
        <v>-13.034301470588478</v>
      </c>
      <c r="M86" s="197"/>
      <c r="N86" s="197">
        <v>-19.568343692335599</v>
      </c>
      <c r="O86" s="197">
        <v>9.8670708246062269</v>
      </c>
      <c r="P86" s="197"/>
      <c r="Q86" s="197">
        <v>-1.6200435923079293</v>
      </c>
      <c r="R86" s="197">
        <v>-0.4678410150463892</v>
      </c>
    </row>
    <row r="87" spans="1:18" ht="15" customHeight="1">
      <c r="A87" s="190"/>
      <c r="B87" s="190"/>
      <c r="C87" s="191" t="s">
        <v>160</v>
      </c>
      <c r="D87" s="196">
        <v>34</v>
      </c>
      <c r="E87" s="197">
        <v>102.61433229245293</v>
      </c>
      <c r="F87" s="197">
        <v>130.51101057532117</v>
      </c>
      <c r="G87" s="197">
        <v>91.566339999999997</v>
      </c>
      <c r="H87" s="197">
        <v>113.73716990657175</v>
      </c>
      <c r="I87" s="197">
        <v>110.76851676447443</v>
      </c>
      <c r="J87" s="197"/>
      <c r="K87" s="197">
        <v>-10.766517697869293</v>
      </c>
      <c r="L87" s="197">
        <v>-20.924223484848881</v>
      </c>
      <c r="M87" s="197"/>
      <c r="N87" s="197">
        <v>-29.840141456264881</v>
      </c>
      <c r="O87" s="197">
        <v>25.679132340392286</v>
      </c>
      <c r="P87" s="197"/>
      <c r="Q87" s="197">
        <v>-2.6100993584910692</v>
      </c>
      <c r="R87" s="197">
        <v>-1.2216111256214295</v>
      </c>
    </row>
    <row r="88" spans="1:18" ht="15" customHeight="1">
      <c r="A88" s="190"/>
      <c r="B88" s="190"/>
      <c r="C88" s="191"/>
      <c r="D88" s="196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</row>
    <row r="89" spans="1:18" ht="15" customHeight="1">
      <c r="A89" s="190"/>
      <c r="B89" s="190" t="s">
        <v>161</v>
      </c>
      <c r="C89" s="191"/>
      <c r="D89" s="196">
        <v>204</v>
      </c>
      <c r="E89" s="197">
        <v>98.447063337992077</v>
      </c>
      <c r="F89" s="197">
        <v>100.74201229969043</v>
      </c>
      <c r="G89" s="197">
        <v>91.016499999999994</v>
      </c>
      <c r="H89" s="197">
        <v>99.444761918183403</v>
      </c>
      <c r="I89" s="197">
        <v>96.48505350022657</v>
      </c>
      <c r="J89" s="197"/>
      <c r="K89" s="197">
        <v>-7.5477723763411557</v>
      </c>
      <c r="L89" s="197">
        <v>-84.438181818183438</v>
      </c>
      <c r="M89" s="197"/>
      <c r="N89" s="197">
        <v>-9.6538772653037235</v>
      </c>
      <c r="O89" s="197">
        <v>38.476534791714805</v>
      </c>
      <c r="P89" s="197"/>
      <c r="Q89" s="197">
        <v>-2.9762336003095746</v>
      </c>
      <c r="R89" s="197">
        <v>-7.3075820425765308</v>
      </c>
    </row>
    <row r="90" spans="1:18" ht="15" customHeight="1">
      <c r="A90" s="190"/>
      <c r="B90" s="190"/>
      <c r="C90" s="191" t="s">
        <v>162</v>
      </c>
      <c r="D90" s="196">
        <v>45</v>
      </c>
      <c r="E90" s="197">
        <v>90.199667696796681</v>
      </c>
      <c r="F90" s="197">
        <v>94.16201504879362</v>
      </c>
      <c r="G90" s="197">
        <v>81.911739999999995</v>
      </c>
      <c r="H90" s="197">
        <v>92.477441571946244</v>
      </c>
      <c r="I90" s="197">
        <v>88.29346410480639</v>
      </c>
      <c r="J90" s="197"/>
      <c r="K90" s="197">
        <v>-9.1884260773903108</v>
      </c>
      <c r="L90" s="197">
        <v>-20.775225601604681</v>
      </c>
      <c r="M90" s="197"/>
      <c r="N90" s="197">
        <v>-13.009788872413742</v>
      </c>
      <c r="O90" s="197">
        <v>10.690842448219593</v>
      </c>
      <c r="P90" s="197"/>
      <c r="Q90" s="197">
        <v>-4.5243222520216175</v>
      </c>
      <c r="R90" s="197">
        <v>-2.2787488133605485</v>
      </c>
    </row>
    <row r="91" spans="1:18" ht="15" customHeight="1">
      <c r="A91" s="190"/>
      <c r="B91" s="190"/>
      <c r="C91" s="191" t="s">
        <v>163</v>
      </c>
      <c r="D91" s="196">
        <v>4</v>
      </c>
      <c r="E91" s="197">
        <v>109.01552275755705</v>
      </c>
      <c r="F91" s="197">
        <v>110.45183371074492</v>
      </c>
      <c r="G91" s="197">
        <v>109.65448000000001</v>
      </c>
      <c r="H91" s="197">
        <v>106.1393407606657</v>
      </c>
      <c r="I91" s="197">
        <v>110.15298402600322</v>
      </c>
      <c r="J91" s="197"/>
      <c r="K91" s="197">
        <v>0.58611838020863338</v>
      </c>
      <c r="L91" s="197">
        <v>0.14237076648841884</v>
      </c>
      <c r="M91" s="197"/>
      <c r="N91" s="199">
        <v>-0.72189840584804266</v>
      </c>
      <c r="O91" s="199">
        <v>6.1853230936311163E-2</v>
      </c>
      <c r="P91" s="199"/>
      <c r="Q91" s="197">
        <v>3.7814850144847867</v>
      </c>
      <c r="R91" s="197">
        <v>0.19430920086017583</v>
      </c>
    </row>
    <row r="92" spans="1:18" ht="15" customHeight="1">
      <c r="A92" s="190"/>
      <c r="B92" s="190"/>
      <c r="C92" s="191" t="s">
        <v>164</v>
      </c>
      <c r="D92" s="196">
        <v>79</v>
      </c>
      <c r="E92" s="197">
        <v>101.37752757434123</v>
      </c>
      <c r="F92" s="197">
        <v>104.6301846353644</v>
      </c>
      <c r="G92" s="197">
        <v>89.859049999999996</v>
      </c>
      <c r="H92" s="197">
        <v>101.99014511885082</v>
      </c>
      <c r="I92" s="197">
        <v>98.954740108902371</v>
      </c>
      <c r="J92" s="197"/>
      <c r="K92" s="197">
        <v>-11.361965516421634</v>
      </c>
      <c r="L92" s="197">
        <v>-50.688498217469757</v>
      </c>
      <c r="M92" s="197"/>
      <c r="N92" s="197">
        <v>-14.117465916621763</v>
      </c>
      <c r="O92" s="197">
        <v>22.630503258086833</v>
      </c>
      <c r="P92" s="197"/>
      <c r="Q92" s="197">
        <v>-2.976174812195076</v>
      </c>
      <c r="R92" s="197">
        <v>-2.9022735417366623</v>
      </c>
    </row>
    <row r="93" spans="1:18" ht="15" customHeight="1">
      <c r="A93" s="190"/>
      <c r="B93" s="190"/>
      <c r="C93" s="191" t="s">
        <v>165</v>
      </c>
      <c r="D93" s="196">
        <v>16</v>
      </c>
      <c r="E93" s="197">
        <v>106.14311917892772</v>
      </c>
      <c r="F93" s="197">
        <v>106.63294867425367</v>
      </c>
      <c r="G93" s="197">
        <v>104.54362</v>
      </c>
      <c r="H93" s="197">
        <v>105.2373147428122</v>
      </c>
      <c r="I93" s="197">
        <v>105.8957674647932</v>
      </c>
      <c r="J93" s="197"/>
      <c r="K93" s="197">
        <v>-1.5069276275278098</v>
      </c>
      <c r="L93" s="197">
        <v>-1.4255793226381663</v>
      </c>
      <c r="M93" s="197"/>
      <c r="N93" s="199">
        <v>-1.9593662184155924</v>
      </c>
      <c r="O93" s="199">
        <v>0.64830657047551632</v>
      </c>
      <c r="P93" s="199"/>
      <c r="Q93" s="197">
        <v>0.62568369745101826</v>
      </c>
      <c r="R93" s="197">
        <v>0.12750851408970454</v>
      </c>
    </row>
    <row r="94" spans="1:18" ht="15" customHeight="1">
      <c r="A94" s="190"/>
      <c r="B94" s="190"/>
      <c r="C94" s="191" t="s">
        <v>166</v>
      </c>
      <c r="D94" s="196">
        <v>25</v>
      </c>
      <c r="E94" s="197">
        <v>105.76864095944407</v>
      </c>
      <c r="F94" s="197">
        <v>106.30921835218734</v>
      </c>
      <c r="G94" s="197">
        <v>103.41115000000001</v>
      </c>
      <c r="H94" s="197">
        <v>105.69672542753787</v>
      </c>
      <c r="I94" s="197">
        <v>105.27584851194601</v>
      </c>
      <c r="J94" s="197"/>
      <c r="K94" s="197">
        <v>-2.228912085850776</v>
      </c>
      <c r="L94" s="197">
        <v>-3.2830464572193123</v>
      </c>
      <c r="M94" s="197"/>
      <c r="N94" s="197">
        <v>-2.7260758756390002</v>
      </c>
      <c r="O94" s="197">
        <v>1.405083973314698</v>
      </c>
      <c r="P94" s="197"/>
      <c r="Q94" s="197">
        <v>-0.39819295620506789</v>
      </c>
      <c r="R94" s="197">
        <v>-0.12734729353536786</v>
      </c>
    </row>
    <row r="95" spans="1:18" ht="15" customHeight="1">
      <c r="A95" s="190"/>
      <c r="B95" s="190"/>
      <c r="C95" s="191" t="s">
        <v>167</v>
      </c>
      <c r="D95" s="196">
        <v>24</v>
      </c>
      <c r="E95" s="197">
        <v>86.032155643446529</v>
      </c>
      <c r="F95" s="197">
        <v>86.24846578691556</v>
      </c>
      <c r="G95" s="197">
        <v>85.066019999999995</v>
      </c>
      <c r="H95" s="197">
        <v>89.289385620489625</v>
      </c>
      <c r="I95" s="197">
        <v>83.647685154227219</v>
      </c>
      <c r="J95" s="197"/>
      <c r="K95" s="197">
        <v>-1.1229986553865534</v>
      </c>
      <c r="L95" s="197">
        <v>-1.2916310160428186</v>
      </c>
      <c r="M95" s="197"/>
      <c r="N95" s="199">
        <v>-1.3709808417471048</v>
      </c>
      <c r="O95" s="199">
        <v>0.55036071677914455</v>
      </c>
      <c r="P95" s="199"/>
      <c r="Q95" s="197">
        <v>-6.318444714404869</v>
      </c>
      <c r="R95" s="197">
        <v>-1.6387619476187953</v>
      </c>
    </row>
    <row r="96" spans="1:18" ht="15" customHeight="1">
      <c r="A96" s="190"/>
      <c r="B96" s="190"/>
      <c r="C96" s="191" t="s">
        <v>168</v>
      </c>
      <c r="D96" s="196">
        <v>11</v>
      </c>
      <c r="E96" s="197">
        <v>106.55013080906218</v>
      </c>
      <c r="F96" s="197">
        <v>106.60609949324089</v>
      </c>
      <c r="G96" s="197">
        <v>94.935760000000002</v>
      </c>
      <c r="H96" s="197">
        <v>106.75520969770572</v>
      </c>
      <c r="I96" s="197">
        <v>101.63051715325797</v>
      </c>
      <c r="J96" s="197"/>
      <c r="K96" s="197">
        <v>-10.900380881750205</v>
      </c>
      <c r="L96" s="197">
        <v>-7.1166482843138592</v>
      </c>
      <c r="M96" s="197"/>
      <c r="N96" s="199">
        <v>-10.947159684108133</v>
      </c>
      <c r="O96" s="199">
        <v>2.4896001086028781</v>
      </c>
      <c r="P96" s="199"/>
      <c r="Q96" s="197">
        <v>-4.8004144799669524</v>
      </c>
      <c r="R96" s="197">
        <v>-0.68226816127504475</v>
      </c>
    </row>
    <row r="97" spans="1:18" ht="15" customHeight="1">
      <c r="A97" s="190"/>
      <c r="B97" s="190"/>
      <c r="C97" s="191"/>
      <c r="D97" s="196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</row>
    <row r="98" spans="1:18" ht="15" customHeight="1">
      <c r="A98" s="190"/>
      <c r="B98" s="190" t="s">
        <v>169</v>
      </c>
      <c r="C98" s="191"/>
      <c r="D98" s="196">
        <v>10</v>
      </c>
      <c r="E98" s="197">
        <v>108.79811414242836</v>
      </c>
      <c r="F98" s="197">
        <v>107.76792757003754</v>
      </c>
      <c r="G98" s="197">
        <v>96.705960000000005</v>
      </c>
      <c r="H98" s="197">
        <v>108.79811414242836</v>
      </c>
      <c r="I98" s="197">
        <v>99.471450164611326</v>
      </c>
      <c r="J98" s="197"/>
      <c r="K98" s="197">
        <v>-11.114301526009951</v>
      </c>
      <c r="L98" s="197">
        <v>-6.7358233065954884</v>
      </c>
      <c r="M98" s="197"/>
      <c r="N98" s="199">
        <v>-10.264621395251815</v>
      </c>
      <c r="O98" s="199">
        <v>2.1452893491583085</v>
      </c>
      <c r="P98" s="199"/>
      <c r="Q98" s="197">
        <v>-8.5724500386168749</v>
      </c>
      <c r="R98" s="197">
        <v>-1.1288102257816242</v>
      </c>
    </row>
    <row r="99" spans="1:18" ht="15" customHeight="1">
      <c r="A99" s="190"/>
      <c r="B99" s="190"/>
      <c r="C99" s="191" t="s">
        <v>170</v>
      </c>
      <c r="D99" s="196">
        <v>10</v>
      </c>
      <c r="E99" s="197">
        <v>108.79811414242836</v>
      </c>
      <c r="F99" s="197">
        <v>107.76792757003754</v>
      </c>
      <c r="G99" s="197">
        <v>96.705960000000005</v>
      </c>
      <c r="H99" s="197">
        <v>108.79811414242836</v>
      </c>
      <c r="I99" s="197">
        <v>99.471450164611326</v>
      </c>
      <c r="J99" s="197"/>
      <c r="K99" s="197">
        <v>-11.114301526009951</v>
      </c>
      <c r="L99" s="197">
        <v>-6.7358233065954884</v>
      </c>
      <c r="M99" s="197"/>
      <c r="N99" s="199">
        <v>-10.264621395251815</v>
      </c>
      <c r="O99" s="199">
        <v>2.1452893491583085</v>
      </c>
      <c r="P99" s="199"/>
      <c r="Q99" s="197">
        <v>-8.5724500386168749</v>
      </c>
      <c r="R99" s="197">
        <v>-1.1288102257816242</v>
      </c>
    </row>
    <row r="100" spans="1:18" ht="15" customHeight="1">
      <c r="A100" s="190"/>
      <c r="B100" s="190"/>
      <c r="C100" s="191"/>
      <c r="D100" s="196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</row>
    <row r="101" spans="1:18" ht="12.75">
      <c r="A101" s="190"/>
      <c r="B101" s="190" t="s">
        <v>171</v>
      </c>
      <c r="C101" s="191"/>
      <c r="D101" s="196">
        <v>65</v>
      </c>
      <c r="E101" s="197">
        <v>100.86492800000001</v>
      </c>
      <c r="F101" s="197">
        <v>100.4520698763787</v>
      </c>
      <c r="G101" s="197">
        <v>100.45207000000001</v>
      </c>
      <c r="H101" s="197">
        <v>101.38691467418882</v>
      </c>
      <c r="I101" s="197">
        <v>100.04817047081347</v>
      </c>
      <c r="J101" s="197"/>
      <c r="K101" s="197">
        <v>-0.4093196713664482</v>
      </c>
      <c r="L101" s="197">
        <v>-1.4948696524064276</v>
      </c>
      <c r="M101" s="197"/>
      <c r="N101" s="197" t="s">
        <v>71</v>
      </c>
      <c r="O101" s="197" t="s">
        <v>71</v>
      </c>
      <c r="P101" s="197"/>
      <c r="Q101" s="197">
        <v>-1.3204309527294011</v>
      </c>
      <c r="R101" s="197">
        <v>-1.0531871819823844</v>
      </c>
    </row>
    <row r="102" spans="1:18" ht="12.75">
      <c r="A102" s="190"/>
      <c r="B102" s="190"/>
      <c r="C102" s="191" t="s">
        <v>172</v>
      </c>
      <c r="D102" s="196">
        <v>14</v>
      </c>
      <c r="E102" s="197">
        <v>100.44496214285714</v>
      </c>
      <c r="F102" s="197">
        <v>98.560640080230385</v>
      </c>
      <c r="G102" s="197">
        <v>98.560640000000006</v>
      </c>
      <c r="H102" s="197">
        <v>100.44496214285714</v>
      </c>
      <c r="I102" s="197">
        <v>98.560640080230385</v>
      </c>
      <c r="J102" s="197"/>
      <c r="K102" s="197">
        <v>-1.8759726719986602</v>
      </c>
      <c r="L102" s="197">
        <v>-1.469500891265616</v>
      </c>
      <c r="M102" s="197"/>
      <c r="N102" s="199" t="s">
        <v>71</v>
      </c>
      <c r="O102" s="199" t="s">
        <v>71</v>
      </c>
      <c r="P102" s="199"/>
      <c r="Q102" s="197">
        <v>-1.8759746854668413</v>
      </c>
      <c r="R102" s="197">
        <v>-0.31928445425130292</v>
      </c>
    </row>
    <row r="103" spans="1:18" ht="12.75">
      <c r="A103" s="190"/>
      <c r="B103" s="190"/>
      <c r="C103" s="191" t="s">
        <v>173</v>
      </c>
      <c r="D103" s="196">
        <v>47</v>
      </c>
      <c r="E103" s="197">
        <v>101.73359340425533</v>
      </c>
      <c r="F103" s="197">
        <v>101.72390682641257</v>
      </c>
      <c r="G103" s="197">
        <v>101.72391</v>
      </c>
      <c r="H103" s="197">
        <v>102.45548986855898</v>
      </c>
      <c r="I103" s="197">
        <v>101.16532254212024</v>
      </c>
      <c r="J103" s="197"/>
      <c r="K103" s="198">
        <v>-9.5150480780237245E-3</v>
      </c>
      <c r="L103" s="198">
        <v>-2.5343137254910351E-2</v>
      </c>
      <c r="M103" s="197"/>
      <c r="N103" s="197" t="s">
        <v>71</v>
      </c>
      <c r="O103" s="197" t="s">
        <v>71</v>
      </c>
      <c r="P103" s="197"/>
      <c r="Q103" s="197">
        <v>-1.2592466524672496</v>
      </c>
      <c r="R103" s="197">
        <v>-0.73390272773106302</v>
      </c>
    </row>
    <row r="104" spans="1:18" ht="12.75">
      <c r="A104" s="190"/>
      <c r="B104" s="190"/>
      <c r="C104" s="191" t="s">
        <v>174</v>
      </c>
      <c r="D104" s="196">
        <v>4</v>
      </c>
      <c r="E104" s="197">
        <v>92.127989999999997</v>
      </c>
      <c r="F104" s="197">
        <v>92.127989999999997</v>
      </c>
      <c r="G104" s="197">
        <v>92.127989999999997</v>
      </c>
      <c r="H104" s="197">
        <v>92.127989999999997</v>
      </c>
      <c r="I104" s="197">
        <v>92.127989999999997</v>
      </c>
      <c r="J104" s="197"/>
      <c r="K104" s="199" t="s">
        <v>71</v>
      </c>
      <c r="L104" s="199" t="s">
        <v>71</v>
      </c>
      <c r="M104" s="199"/>
      <c r="N104" s="199" t="s">
        <v>71</v>
      </c>
      <c r="O104" s="199" t="s">
        <v>71</v>
      </c>
      <c r="P104" s="199"/>
      <c r="Q104" s="199" t="s">
        <v>71</v>
      </c>
      <c r="R104" s="199" t="s">
        <v>71</v>
      </c>
    </row>
    <row r="105" spans="1:18" ht="15" customHeight="1">
      <c r="A105" s="190"/>
      <c r="B105" s="190"/>
      <c r="C105" s="191"/>
      <c r="D105" s="196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</row>
    <row r="106" spans="1:18" ht="15" customHeight="1">
      <c r="A106" s="190" t="s">
        <v>175</v>
      </c>
      <c r="B106" s="190"/>
      <c r="C106" s="191"/>
      <c r="D106" s="196">
        <v>68</v>
      </c>
      <c r="E106" s="197">
        <v>96.292261268485078</v>
      </c>
      <c r="F106" s="197">
        <v>107.48840800812407</v>
      </c>
      <c r="G106" s="197">
        <v>94.313360000000003</v>
      </c>
      <c r="H106" s="197">
        <v>99.546986016419766</v>
      </c>
      <c r="I106" s="197">
        <v>100.33438377378756</v>
      </c>
      <c r="J106" s="197"/>
      <c r="K106" s="197">
        <v>-2.0550976786711583</v>
      </c>
      <c r="L106" s="197">
        <v>-7.4958333333334624</v>
      </c>
      <c r="M106" s="197"/>
      <c r="N106" s="197">
        <v>-12.25718196036205</v>
      </c>
      <c r="O106" s="197">
        <v>17.374590799782634</v>
      </c>
      <c r="P106" s="197"/>
      <c r="Q106" s="197">
        <v>0.79098101195944626</v>
      </c>
      <c r="R106" s="197">
        <v>0.64803384878456882</v>
      </c>
    </row>
    <row r="107" spans="1:18" ht="15" customHeight="1">
      <c r="A107" s="190"/>
      <c r="B107" s="190"/>
      <c r="C107" s="191"/>
      <c r="D107" s="196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</row>
    <row r="108" spans="1:18" ht="15" customHeight="1">
      <c r="A108" s="190"/>
      <c r="B108" s="190" t="s">
        <v>176</v>
      </c>
      <c r="C108" s="191"/>
      <c r="D108" s="196">
        <v>68</v>
      </c>
      <c r="E108" s="197">
        <v>96.292261268485078</v>
      </c>
      <c r="F108" s="197">
        <v>107.48840800812407</v>
      </c>
      <c r="G108" s="197">
        <v>94.313360000000003</v>
      </c>
      <c r="H108" s="197">
        <v>99.546986016419766</v>
      </c>
      <c r="I108" s="197">
        <v>100.33438377378756</v>
      </c>
      <c r="J108" s="197"/>
      <c r="K108" s="197">
        <v>-2.0550976786711583</v>
      </c>
      <c r="L108" s="197">
        <v>-7.4958333333334624</v>
      </c>
      <c r="M108" s="197"/>
      <c r="N108" s="197">
        <v>-12.25718196036205</v>
      </c>
      <c r="O108" s="197">
        <v>17.374590799782634</v>
      </c>
      <c r="P108" s="197"/>
      <c r="Q108" s="197">
        <v>0.79098101195944626</v>
      </c>
      <c r="R108" s="197">
        <v>0.64803384878456882</v>
      </c>
    </row>
    <row r="109" spans="1:18" ht="15" customHeight="1">
      <c r="A109" s="190"/>
      <c r="B109" s="190"/>
      <c r="C109" s="191" t="s">
        <v>177</v>
      </c>
      <c r="D109" s="196">
        <v>26</v>
      </c>
      <c r="E109" s="197">
        <v>99.829044985897568</v>
      </c>
      <c r="F109" s="197">
        <v>108.67886763299992</v>
      </c>
      <c r="G109" s="197">
        <v>93.47045</v>
      </c>
      <c r="H109" s="197">
        <v>103.33892980265762</v>
      </c>
      <c r="I109" s="197">
        <v>102.20980838046276</v>
      </c>
      <c r="J109" s="197"/>
      <c r="K109" s="197">
        <v>-6.3694792617458917</v>
      </c>
      <c r="L109" s="197">
        <v>-9.2091878342247835</v>
      </c>
      <c r="M109" s="197"/>
      <c r="N109" s="197">
        <v>-13.993907003265683</v>
      </c>
      <c r="O109" s="197">
        <v>7.6685074858427686</v>
      </c>
      <c r="P109" s="197"/>
      <c r="Q109" s="197">
        <v>-1.0926389738611486</v>
      </c>
      <c r="R109" s="197">
        <v>-0.35531095656932915</v>
      </c>
    </row>
    <row r="110" spans="1:18" ht="15" customHeight="1">
      <c r="A110" s="190"/>
      <c r="B110" s="190"/>
      <c r="C110" s="191" t="s">
        <v>178</v>
      </c>
      <c r="D110" s="196">
        <v>26</v>
      </c>
      <c r="E110" s="197">
        <v>93.471577315519852</v>
      </c>
      <c r="F110" s="197">
        <v>102.64158386155469</v>
      </c>
      <c r="G110" s="197">
        <v>90.297820000000002</v>
      </c>
      <c r="H110" s="197">
        <v>96.61357596349535</v>
      </c>
      <c r="I110" s="197">
        <v>96.713334950008729</v>
      </c>
      <c r="J110" s="197"/>
      <c r="K110" s="197">
        <v>-3.3954277867133564</v>
      </c>
      <c r="L110" s="197">
        <v>-4.5965775401070417</v>
      </c>
      <c r="M110" s="197"/>
      <c r="N110" s="199">
        <v>-12.026081437951364</v>
      </c>
      <c r="O110" s="199">
        <v>6.2240664029167077</v>
      </c>
      <c r="P110" s="199"/>
      <c r="Q110" s="197">
        <v>0.10325566103781547</v>
      </c>
      <c r="R110" s="198">
        <v>3.1392071948785107E-2</v>
      </c>
    </row>
    <row r="111" spans="1:18" ht="15" customHeight="1">
      <c r="A111" s="190"/>
      <c r="B111" s="190"/>
      <c r="C111" s="191" t="s">
        <v>179</v>
      </c>
      <c r="D111" s="196">
        <v>16</v>
      </c>
      <c r="E111" s="197">
        <v>95.128599151258271</v>
      </c>
      <c r="F111" s="197">
        <v>113.43000035587602</v>
      </c>
      <c r="G111" s="197">
        <v>102.20835</v>
      </c>
      <c r="H111" s="197">
        <v>98.151868699785382</v>
      </c>
      <c r="I111" s="197">
        <v>103.17102312658101</v>
      </c>
      <c r="J111" s="197"/>
      <c r="K111" s="197">
        <v>7.4422939053029102</v>
      </c>
      <c r="L111" s="197">
        <v>6.3099376114083121</v>
      </c>
      <c r="M111" s="197"/>
      <c r="N111" s="197">
        <v>-9.8930177201798521</v>
      </c>
      <c r="O111" s="197">
        <v>3.4820107051430944</v>
      </c>
      <c r="P111" s="197"/>
      <c r="Q111" s="197">
        <v>5.1136616075518448</v>
      </c>
      <c r="R111" s="197">
        <v>0.97195273340512767</v>
      </c>
    </row>
    <row r="112" spans="1:18" ht="15" customHeight="1">
      <c r="A112" s="200"/>
      <c r="B112" s="200"/>
      <c r="C112" s="201"/>
      <c r="D112" s="202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</row>
    <row r="113" spans="1:18" ht="12.75">
      <c r="A113" s="193" t="s">
        <v>22</v>
      </c>
      <c r="B113" s="193"/>
      <c r="C113" s="193"/>
      <c r="D113" s="194">
        <v>1170</v>
      </c>
      <c r="E113" s="195">
        <v>95.11072016703514</v>
      </c>
      <c r="F113" s="195">
        <v>95.243460789090776</v>
      </c>
      <c r="G113" s="195">
        <v>95.243459999999999</v>
      </c>
      <c r="H113" s="195">
        <v>94.316243019777914</v>
      </c>
      <c r="I113" s="195">
        <v>95.23836004016222</v>
      </c>
      <c r="J113" s="195"/>
      <c r="K113" s="195">
        <v>0.13956365801877091</v>
      </c>
      <c r="L113" s="195">
        <v>8.6511697860963128</v>
      </c>
      <c r="M113" s="195"/>
      <c r="N113" s="209" t="s">
        <v>71</v>
      </c>
      <c r="O113" s="209" t="s">
        <v>71</v>
      </c>
      <c r="P113" s="209"/>
      <c r="Q113" s="195">
        <v>0.97768633573640518</v>
      </c>
      <c r="R113" s="195">
        <v>13.057694536972441</v>
      </c>
    </row>
    <row r="114" spans="1:18" ht="15" customHeight="1">
      <c r="A114" s="190"/>
      <c r="B114" s="190"/>
      <c r="C114" s="191"/>
      <c r="D114" s="196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</row>
    <row r="115" spans="1:18" ht="12.75">
      <c r="A115" s="190" t="s">
        <v>180</v>
      </c>
      <c r="B115" s="190"/>
      <c r="C115" s="191"/>
      <c r="D115" s="196">
        <v>238</v>
      </c>
      <c r="E115" s="197">
        <v>74.204741740942893</v>
      </c>
      <c r="F115" s="197">
        <v>73.717107734564507</v>
      </c>
      <c r="G115" s="197">
        <v>73.717110000000005</v>
      </c>
      <c r="H115" s="197">
        <v>72.033369446589091</v>
      </c>
      <c r="I115" s="197">
        <v>73.717107734564507</v>
      </c>
      <c r="J115" s="197"/>
      <c r="K115" s="199">
        <v>-0.65714130930180081</v>
      </c>
      <c r="L115" s="199">
        <v>-6.4647916666667342</v>
      </c>
      <c r="M115" s="199"/>
      <c r="N115" s="199" t="s">
        <v>71</v>
      </c>
      <c r="O115" s="199" t="s">
        <v>71</v>
      </c>
      <c r="P115" s="199"/>
      <c r="Q115" s="197">
        <v>2.33744207845763</v>
      </c>
      <c r="R115" s="197">
        <v>4.8500492605231402</v>
      </c>
    </row>
    <row r="116" spans="1:18" ht="15" customHeight="1">
      <c r="A116" s="190"/>
      <c r="B116" s="190"/>
      <c r="C116" s="191"/>
      <c r="D116" s="196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</row>
    <row r="117" spans="1:18" ht="12.75">
      <c r="A117" s="190"/>
      <c r="B117" s="190" t="s">
        <v>180</v>
      </c>
      <c r="C117" s="191"/>
      <c r="D117" s="196">
        <v>238</v>
      </c>
      <c r="E117" s="197">
        <v>74.204741740942893</v>
      </c>
      <c r="F117" s="197">
        <v>73.717107734564507</v>
      </c>
      <c r="G117" s="197">
        <v>73.717110000000005</v>
      </c>
      <c r="H117" s="197">
        <v>72.033369446589091</v>
      </c>
      <c r="I117" s="197">
        <v>73.717107734564507</v>
      </c>
      <c r="J117" s="197"/>
      <c r="K117" s="199">
        <v>-0.65714130930180081</v>
      </c>
      <c r="L117" s="199">
        <v>-6.4647916666667342</v>
      </c>
      <c r="M117" s="199"/>
      <c r="N117" s="199" t="s">
        <v>71</v>
      </c>
      <c r="O117" s="199" t="s">
        <v>71</v>
      </c>
      <c r="P117" s="199"/>
      <c r="Q117" s="197">
        <v>2.33744207845763</v>
      </c>
      <c r="R117" s="197">
        <v>4.8500492605231402</v>
      </c>
    </row>
    <row r="118" spans="1:18" ht="12.75">
      <c r="A118" s="190"/>
      <c r="B118" s="190"/>
      <c r="C118" s="191" t="s">
        <v>180</v>
      </c>
      <c r="D118" s="196">
        <v>238</v>
      </c>
      <c r="E118" s="197">
        <v>74.204741740942893</v>
      </c>
      <c r="F118" s="197">
        <v>73.717107734564507</v>
      </c>
      <c r="G118" s="197">
        <v>73.717110000000005</v>
      </c>
      <c r="H118" s="197">
        <v>72.033369446589091</v>
      </c>
      <c r="I118" s="197">
        <v>73.717107734564507</v>
      </c>
      <c r="J118" s="197"/>
      <c r="K118" s="199">
        <v>-0.65714130930180081</v>
      </c>
      <c r="L118" s="199">
        <v>-6.4647916666667342</v>
      </c>
      <c r="M118" s="199"/>
      <c r="N118" s="199" t="s">
        <v>71</v>
      </c>
      <c r="O118" s="199" t="s">
        <v>71</v>
      </c>
      <c r="P118" s="199"/>
      <c r="Q118" s="197">
        <v>2.33744207845763</v>
      </c>
      <c r="R118" s="197">
        <v>4.8500492605231402</v>
      </c>
    </row>
    <row r="119" spans="1:18" ht="15" customHeight="1">
      <c r="A119" s="190"/>
      <c r="B119" s="190"/>
      <c r="C119" s="191"/>
      <c r="D119" s="196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</row>
    <row r="120" spans="1:18" ht="12.75">
      <c r="A120" s="190" t="s">
        <v>181</v>
      </c>
      <c r="B120" s="190"/>
      <c r="C120" s="191"/>
      <c r="D120" s="196">
        <v>169</v>
      </c>
      <c r="E120" s="197">
        <v>104.26322994725868</v>
      </c>
      <c r="F120" s="197">
        <v>105.86893066514713</v>
      </c>
      <c r="G120" s="197">
        <v>105.86893000000001</v>
      </c>
      <c r="H120" s="197">
        <v>101.82091245474533</v>
      </c>
      <c r="I120" s="197">
        <v>105.83361778794944</v>
      </c>
      <c r="J120" s="197"/>
      <c r="K120" s="197">
        <v>1.5400443665518626</v>
      </c>
      <c r="L120" s="197">
        <v>15.116048351159057</v>
      </c>
      <c r="M120" s="197"/>
      <c r="N120" s="199" t="s">
        <v>71</v>
      </c>
      <c r="O120" s="199" t="s">
        <v>71</v>
      </c>
      <c r="P120" s="199"/>
      <c r="Q120" s="197">
        <v>3.9409441896207431</v>
      </c>
      <c r="R120" s="197">
        <v>8.2076452764493677</v>
      </c>
    </row>
    <row r="121" spans="1:18" ht="15" customHeight="1">
      <c r="A121" s="190"/>
      <c r="B121" s="190"/>
      <c r="C121" s="191"/>
      <c r="D121" s="196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</row>
    <row r="122" spans="1:18" ht="12.75">
      <c r="A122" s="190"/>
      <c r="B122" s="190" t="s">
        <v>182</v>
      </c>
      <c r="C122" s="191"/>
      <c r="D122" s="196">
        <v>97</v>
      </c>
      <c r="E122" s="197">
        <v>100.67979800558</v>
      </c>
      <c r="F122" s="197">
        <v>103.47735905014858</v>
      </c>
      <c r="G122" s="197">
        <v>103.47736</v>
      </c>
      <c r="H122" s="197">
        <v>98.111599112813096</v>
      </c>
      <c r="I122" s="197">
        <v>103.4158345527629</v>
      </c>
      <c r="J122" s="197"/>
      <c r="K122" s="197">
        <v>2.7786705972796977</v>
      </c>
      <c r="L122" s="197">
        <v>15.116049465240957</v>
      </c>
      <c r="M122" s="197"/>
      <c r="N122" s="199" t="s">
        <v>71</v>
      </c>
      <c r="O122" s="199" t="s">
        <v>71</v>
      </c>
      <c r="P122" s="199"/>
      <c r="Q122" s="197">
        <v>5.4063285971424957</v>
      </c>
      <c r="R122" s="197">
        <v>6.2271472010198217</v>
      </c>
    </row>
    <row r="123" spans="1:18" ht="12.75">
      <c r="A123" s="190"/>
      <c r="B123" s="190"/>
      <c r="C123" s="191" t="s">
        <v>182</v>
      </c>
      <c r="D123" s="196">
        <v>97</v>
      </c>
      <c r="E123" s="197">
        <v>100.67979800558</v>
      </c>
      <c r="F123" s="197">
        <v>103.47735905014858</v>
      </c>
      <c r="G123" s="197">
        <v>103.47736</v>
      </c>
      <c r="H123" s="197">
        <v>98.111599112813096</v>
      </c>
      <c r="I123" s="197">
        <v>103.4158345527629</v>
      </c>
      <c r="J123" s="197"/>
      <c r="K123" s="197">
        <v>2.7786705972796977</v>
      </c>
      <c r="L123" s="197">
        <v>15.116049465240957</v>
      </c>
      <c r="M123" s="197"/>
      <c r="N123" s="199" t="s">
        <v>71</v>
      </c>
      <c r="O123" s="199" t="s">
        <v>71</v>
      </c>
      <c r="P123" s="199"/>
      <c r="Q123" s="197">
        <v>5.4063285971424957</v>
      </c>
      <c r="R123" s="197">
        <v>6.2271472010198217</v>
      </c>
    </row>
    <row r="124" spans="1:18" ht="15" customHeight="1">
      <c r="A124" s="190"/>
      <c r="B124" s="190"/>
      <c r="C124" s="191"/>
      <c r="D124" s="196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</row>
    <row r="125" spans="1:18" ht="12.75">
      <c r="A125" s="190"/>
      <c r="B125" s="190" t="s">
        <v>183</v>
      </c>
      <c r="C125" s="191"/>
      <c r="D125" s="196">
        <v>72</v>
      </c>
      <c r="E125" s="197">
        <v>109.09090909090908</v>
      </c>
      <c r="F125" s="197">
        <v>109.09090909090908</v>
      </c>
      <c r="G125" s="197">
        <v>109.09090999999999</v>
      </c>
      <c r="H125" s="197">
        <v>106.8181818181818</v>
      </c>
      <c r="I125" s="197">
        <v>109.09090909090908</v>
      </c>
      <c r="J125" s="197"/>
      <c r="K125" s="199" t="s">
        <v>71</v>
      </c>
      <c r="L125" s="199" t="s">
        <v>71</v>
      </c>
      <c r="M125" s="199"/>
      <c r="N125" s="199" t="s">
        <v>71</v>
      </c>
      <c r="O125" s="199" t="s">
        <v>71</v>
      </c>
      <c r="P125" s="199"/>
      <c r="Q125" s="199">
        <v>2.1276595744680993</v>
      </c>
      <c r="R125" s="199">
        <v>1.9804980754295578</v>
      </c>
    </row>
    <row r="126" spans="1:18" ht="12.75">
      <c r="A126" s="190"/>
      <c r="B126" s="190"/>
      <c r="C126" s="191" t="s">
        <v>183</v>
      </c>
      <c r="D126" s="196">
        <v>72</v>
      </c>
      <c r="E126" s="197">
        <v>109.09090909090908</v>
      </c>
      <c r="F126" s="197">
        <v>109.09090909090908</v>
      </c>
      <c r="G126" s="197">
        <v>109.09090999999999</v>
      </c>
      <c r="H126" s="197">
        <v>106.8181818181818</v>
      </c>
      <c r="I126" s="197">
        <v>109.09090909090908</v>
      </c>
      <c r="J126" s="197"/>
      <c r="K126" s="199" t="s">
        <v>71</v>
      </c>
      <c r="L126" s="199" t="s">
        <v>71</v>
      </c>
      <c r="M126" s="199"/>
      <c r="N126" s="199" t="s">
        <v>71</v>
      </c>
      <c r="O126" s="199" t="s">
        <v>71</v>
      </c>
      <c r="P126" s="199"/>
      <c r="Q126" s="199">
        <v>2.1276595744680993</v>
      </c>
      <c r="R126" s="199">
        <v>1.9804980754295578</v>
      </c>
    </row>
    <row r="127" spans="1:18" ht="15" customHeight="1">
      <c r="A127" s="190"/>
      <c r="B127" s="190"/>
      <c r="C127" s="191"/>
      <c r="D127" s="196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</row>
    <row r="128" spans="1:18" ht="12.75">
      <c r="A128" s="190" t="s">
        <v>184</v>
      </c>
      <c r="B128" s="190"/>
      <c r="C128" s="191"/>
      <c r="D128" s="196">
        <v>168</v>
      </c>
      <c r="E128" s="197">
        <v>98.204334523809521</v>
      </c>
      <c r="F128" s="197">
        <v>98.204334523809521</v>
      </c>
      <c r="G128" s="197">
        <v>98.204329999999999</v>
      </c>
      <c r="H128" s="197">
        <v>98.204334523809521</v>
      </c>
      <c r="I128" s="197">
        <v>98.204334523809521</v>
      </c>
      <c r="J128" s="197"/>
      <c r="K128" s="199" t="s">
        <v>71</v>
      </c>
      <c r="L128" s="199" t="s">
        <v>71</v>
      </c>
      <c r="M128" s="199"/>
      <c r="N128" s="199" t="s">
        <v>71</v>
      </c>
      <c r="O128" s="199" t="s">
        <v>71</v>
      </c>
      <c r="P128" s="199"/>
      <c r="Q128" s="199" t="s">
        <v>71</v>
      </c>
      <c r="R128" s="199" t="s">
        <v>71</v>
      </c>
    </row>
    <row r="129" spans="1:18" ht="15" customHeight="1">
      <c r="A129" s="190"/>
      <c r="B129" s="190"/>
      <c r="C129" s="191"/>
      <c r="D129" s="196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</row>
    <row r="130" spans="1:18" ht="12.75">
      <c r="A130" s="190"/>
      <c r="B130" s="190" t="s">
        <v>185</v>
      </c>
      <c r="C130" s="191"/>
      <c r="D130" s="196">
        <v>134</v>
      </c>
      <c r="E130" s="197">
        <v>100</v>
      </c>
      <c r="F130" s="197">
        <v>100</v>
      </c>
      <c r="G130" s="197">
        <v>100</v>
      </c>
      <c r="H130" s="197">
        <v>100</v>
      </c>
      <c r="I130" s="197">
        <v>100</v>
      </c>
      <c r="J130" s="197"/>
      <c r="K130" s="199" t="s">
        <v>71</v>
      </c>
      <c r="L130" s="199" t="s">
        <v>71</v>
      </c>
      <c r="M130" s="199"/>
      <c r="N130" s="199" t="s">
        <v>71</v>
      </c>
      <c r="O130" s="199" t="s">
        <v>71</v>
      </c>
      <c r="P130" s="199"/>
      <c r="Q130" s="199" t="s">
        <v>71</v>
      </c>
      <c r="R130" s="199" t="s">
        <v>71</v>
      </c>
    </row>
    <row r="131" spans="1:18" ht="12.75">
      <c r="A131" s="190"/>
      <c r="B131" s="190"/>
      <c r="C131" s="191" t="s">
        <v>185</v>
      </c>
      <c r="D131" s="196">
        <v>134</v>
      </c>
      <c r="E131" s="197">
        <v>100</v>
      </c>
      <c r="F131" s="197">
        <v>100</v>
      </c>
      <c r="G131" s="197">
        <v>100</v>
      </c>
      <c r="H131" s="197">
        <v>100</v>
      </c>
      <c r="I131" s="197">
        <v>100</v>
      </c>
      <c r="J131" s="197"/>
      <c r="K131" s="199" t="s">
        <v>71</v>
      </c>
      <c r="L131" s="199" t="s">
        <v>71</v>
      </c>
      <c r="M131" s="199"/>
      <c r="N131" s="199" t="s">
        <v>71</v>
      </c>
      <c r="O131" s="199" t="s">
        <v>71</v>
      </c>
      <c r="P131" s="199"/>
      <c r="Q131" s="199" t="s">
        <v>71</v>
      </c>
      <c r="R131" s="199" t="s">
        <v>71</v>
      </c>
    </row>
    <row r="132" spans="1:18" ht="15" customHeight="1">
      <c r="A132" s="190"/>
      <c r="B132" s="190"/>
      <c r="C132" s="191"/>
      <c r="D132" s="196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</row>
    <row r="133" spans="1:18" ht="12.75">
      <c r="A133" s="190"/>
      <c r="B133" s="190" t="s">
        <v>186</v>
      </c>
      <c r="C133" s="191"/>
      <c r="D133" s="196">
        <v>34</v>
      </c>
      <c r="E133" s="197">
        <v>91.127300000000005</v>
      </c>
      <c r="F133" s="197">
        <v>91.127300000000005</v>
      </c>
      <c r="G133" s="197">
        <v>91.127300000000005</v>
      </c>
      <c r="H133" s="197">
        <v>91.127300000000005</v>
      </c>
      <c r="I133" s="197">
        <v>91.127300000000005</v>
      </c>
      <c r="J133" s="197"/>
      <c r="K133" s="199" t="s">
        <v>71</v>
      </c>
      <c r="L133" s="199" t="s">
        <v>71</v>
      </c>
      <c r="M133" s="199"/>
      <c r="N133" s="199" t="s">
        <v>71</v>
      </c>
      <c r="O133" s="199" t="s">
        <v>71</v>
      </c>
      <c r="P133" s="199"/>
      <c r="Q133" s="199" t="s">
        <v>71</v>
      </c>
      <c r="R133" s="199" t="s">
        <v>71</v>
      </c>
    </row>
    <row r="134" spans="1:18" ht="12.75">
      <c r="A134" s="190"/>
      <c r="B134" s="190"/>
      <c r="C134" s="191" t="s">
        <v>186</v>
      </c>
      <c r="D134" s="196">
        <v>34</v>
      </c>
      <c r="E134" s="197">
        <v>91.127300000000005</v>
      </c>
      <c r="F134" s="197">
        <v>91.127300000000005</v>
      </c>
      <c r="G134" s="197">
        <v>91.127300000000005</v>
      </c>
      <c r="H134" s="197">
        <v>91.127300000000005</v>
      </c>
      <c r="I134" s="197">
        <v>91.127300000000005</v>
      </c>
      <c r="J134" s="197"/>
      <c r="K134" s="199" t="s">
        <v>71</v>
      </c>
      <c r="L134" s="199" t="s">
        <v>71</v>
      </c>
      <c r="M134" s="199"/>
      <c r="N134" s="199" t="s">
        <v>71</v>
      </c>
      <c r="O134" s="199" t="s">
        <v>71</v>
      </c>
      <c r="P134" s="199"/>
      <c r="Q134" s="199" t="s">
        <v>71</v>
      </c>
      <c r="R134" s="199" t="s">
        <v>71</v>
      </c>
    </row>
    <row r="135" spans="1:18" ht="15" customHeight="1">
      <c r="A135" s="190"/>
      <c r="B135" s="190"/>
      <c r="C135" s="191"/>
      <c r="D135" s="196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</row>
    <row r="136" spans="1:18" ht="12.75">
      <c r="A136" s="190" t="s">
        <v>187</v>
      </c>
      <c r="B136" s="190"/>
      <c r="C136" s="191"/>
      <c r="D136" s="196">
        <v>595</v>
      </c>
      <c r="E136" s="197">
        <v>100</v>
      </c>
      <c r="F136" s="197">
        <v>100</v>
      </c>
      <c r="G136" s="197">
        <v>100</v>
      </c>
      <c r="H136" s="197">
        <v>100</v>
      </c>
      <c r="I136" s="197">
        <v>100</v>
      </c>
      <c r="J136" s="197"/>
      <c r="K136" s="199" t="s">
        <v>71</v>
      </c>
      <c r="L136" s="199" t="s">
        <v>71</v>
      </c>
      <c r="M136" s="199"/>
      <c r="N136" s="199" t="s">
        <v>71</v>
      </c>
      <c r="O136" s="199" t="s">
        <v>71</v>
      </c>
      <c r="P136" s="199"/>
      <c r="Q136" s="199" t="s">
        <v>71</v>
      </c>
      <c r="R136" s="199" t="s">
        <v>71</v>
      </c>
    </row>
    <row r="137" spans="1:18" ht="15" customHeight="1">
      <c r="A137" s="190"/>
      <c r="B137" s="190"/>
      <c r="C137" s="191"/>
      <c r="D137" s="196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</row>
    <row r="138" spans="1:18" ht="12.75">
      <c r="A138" s="190"/>
      <c r="B138" s="190" t="s">
        <v>188</v>
      </c>
      <c r="C138" s="191"/>
      <c r="D138" s="196">
        <v>575</v>
      </c>
      <c r="E138" s="197">
        <v>100</v>
      </c>
      <c r="F138" s="197">
        <v>100</v>
      </c>
      <c r="G138" s="197">
        <v>100</v>
      </c>
      <c r="H138" s="197">
        <v>100</v>
      </c>
      <c r="I138" s="197">
        <v>100</v>
      </c>
      <c r="J138" s="197"/>
      <c r="K138" s="199" t="s">
        <v>71</v>
      </c>
      <c r="L138" s="199" t="s">
        <v>71</v>
      </c>
      <c r="M138" s="199"/>
      <c r="N138" s="199" t="s">
        <v>71</v>
      </c>
      <c r="O138" s="199" t="s">
        <v>71</v>
      </c>
      <c r="P138" s="199"/>
      <c r="Q138" s="199" t="s">
        <v>71</v>
      </c>
      <c r="R138" s="199" t="s">
        <v>71</v>
      </c>
    </row>
    <row r="139" spans="1:18" ht="12.75">
      <c r="A139" s="190"/>
      <c r="B139" s="190"/>
      <c r="C139" s="191" t="s">
        <v>188</v>
      </c>
      <c r="D139" s="196">
        <v>575</v>
      </c>
      <c r="E139" s="197">
        <v>100</v>
      </c>
      <c r="F139" s="197">
        <v>100</v>
      </c>
      <c r="G139" s="197">
        <v>100</v>
      </c>
      <c r="H139" s="197">
        <v>100</v>
      </c>
      <c r="I139" s="197">
        <v>100</v>
      </c>
      <c r="J139" s="197"/>
      <c r="K139" s="199" t="s">
        <v>71</v>
      </c>
      <c r="L139" s="199" t="s">
        <v>71</v>
      </c>
      <c r="M139" s="199"/>
      <c r="N139" s="199" t="s">
        <v>71</v>
      </c>
      <c r="O139" s="199" t="s">
        <v>71</v>
      </c>
      <c r="P139" s="199"/>
      <c r="Q139" s="199" t="s">
        <v>71</v>
      </c>
      <c r="R139" s="199" t="s">
        <v>71</v>
      </c>
    </row>
    <row r="140" spans="1:18" ht="15" customHeight="1">
      <c r="A140" s="190"/>
      <c r="B140" s="190"/>
      <c r="C140" s="191"/>
      <c r="D140" s="196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</row>
    <row r="141" spans="1:18" ht="12.75">
      <c r="A141" s="190"/>
      <c r="B141" s="190" t="s">
        <v>189</v>
      </c>
      <c r="C141" s="191"/>
      <c r="D141" s="196">
        <v>20</v>
      </c>
      <c r="E141" s="197">
        <v>100</v>
      </c>
      <c r="F141" s="197">
        <v>100</v>
      </c>
      <c r="G141" s="197">
        <v>100</v>
      </c>
      <c r="H141" s="197">
        <v>100</v>
      </c>
      <c r="I141" s="197">
        <v>100</v>
      </c>
      <c r="J141" s="197"/>
      <c r="K141" s="199" t="s">
        <v>71</v>
      </c>
      <c r="L141" s="199" t="s">
        <v>71</v>
      </c>
      <c r="M141" s="199"/>
      <c r="N141" s="199" t="s">
        <v>71</v>
      </c>
      <c r="O141" s="199" t="s">
        <v>71</v>
      </c>
      <c r="P141" s="199"/>
      <c r="Q141" s="199" t="s">
        <v>71</v>
      </c>
      <c r="R141" s="199" t="s">
        <v>71</v>
      </c>
    </row>
    <row r="142" spans="1:18" ht="12.75">
      <c r="A142" s="190"/>
      <c r="B142" s="190"/>
      <c r="C142" s="191" t="s">
        <v>189</v>
      </c>
      <c r="D142" s="196">
        <v>20</v>
      </c>
      <c r="E142" s="197">
        <v>100</v>
      </c>
      <c r="F142" s="197">
        <v>100</v>
      </c>
      <c r="G142" s="197">
        <v>100</v>
      </c>
      <c r="H142" s="197">
        <v>100</v>
      </c>
      <c r="I142" s="197">
        <v>100</v>
      </c>
      <c r="J142" s="197"/>
      <c r="K142" s="199" t="s">
        <v>71</v>
      </c>
      <c r="L142" s="199" t="s">
        <v>71</v>
      </c>
      <c r="M142" s="199"/>
      <c r="N142" s="199" t="s">
        <v>71</v>
      </c>
      <c r="O142" s="199" t="s">
        <v>71</v>
      </c>
      <c r="P142" s="199"/>
      <c r="Q142" s="199" t="s">
        <v>71</v>
      </c>
      <c r="R142" s="199" t="s">
        <v>71</v>
      </c>
    </row>
    <row r="143" spans="1:18" ht="15" customHeight="1">
      <c r="A143" s="190"/>
      <c r="B143" s="190"/>
      <c r="C143" s="191"/>
      <c r="D143" s="196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</row>
    <row r="144" spans="1:18" ht="15" customHeight="1">
      <c r="A144" s="193" t="s">
        <v>24</v>
      </c>
      <c r="B144" s="193"/>
      <c r="C144" s="193"/>
      <c r="D144" s="194">
        <v>702</v>
      </c>
      <c r="E144" s="195">
        <v>101.47682386323062</v>
      </c>
      <c r="F144" s="195">
        <v>101.9516227413292</v>
      </c>
      <c r="G144" s="195">
        <v>100.87697</v>
      </c>
      <c r="H144" s="195">
        <v>101.66889886335656</v>
      </c>
      <c r="I144" s="195">
        <v>101.38621662331232</v>
      </c>
      <c r="J144" s="195"/>
      <c r="K144" s="195">
        <v>-0.59112021839076156</v>
      </c>
      <c r="L144" s="195">
        <v>-23.456701203209146</v>
      </c>
      <c r="M144" s="195"/>
      <c r="N144" s="195">
        <v>-1.0540783952231458</v>
      </c>
      <c r="O144" s="195">
        <v>14.630445659762565</v>
      </c>
      <c r="P144" s="195"/>
      <c r="Q144" s="195">
        <v>-0.27804200026221304</v>
      </c>
      <c r="R144" s="195">
        <v>-2.4017635028489726</v>
      </c>
    </row>
    <row r="145" spans="1:18" ht="9" customHeight="1">
      <c r="A145" s="190"/>
      <c r="B145" s="190"/>
      <c r="C145" s="191"/>
      <c r="D145" s="196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</row>
    <row r="146" spans="1:18" ht="15" customHeight="1">
      <c r="A146" s="190" t="s">
        <v>190</v>
      </c>
      <c r="B146" s="190"/>
      <c r="C146" s="191"/>
      <c r="D146" s="196">
        <v>45</v>
      </c>
      <c r="E146" s="197">
        <v>87.729327005010163</v>
      </c>
      <c r="F146" s="197">
        <v>92.999360941288373</v>
      </c>
      <c r="G146" s="197">
        <v>86.129540000000006</v>
      </c>
      <c r="H146" s="197">
        <v>91.851625350511341</v>
      </c>
      <c r="I146" s="197">
        <v>89.818942008271137</v>
      </c>
      <c r="J146" s="197"/>
      <c r="K146" s="197">
        <v>-1.823552054939892</v>
      </c>
      <c r="L146" s="197">
        <v>-4.0101687834225341</v>
      </c>
      <c r="M146" s="197"/>
      <c r="N146" s="197">
        <v>-7.3869540607591215</v>
      </c>
      <c r="O146" s="197">
        <v>5.9953048638584416</v>
      </c>
      <c r="P146" s="197"/>
      <c r="Q146" s="197">
        <v>-2.2130074829741608</v>
      </c>
      <c r="R146" s="197">
        <v>-1.1070744979977187</v>
      </c>
    </row>
    <row r="147" spans="1:18" ht="15" customHeight="1">
      <c r="A147" s="190"/>
      <c r="B147" s="190"/>
      <c r="C147" s="191"/>
      <c r="D147" s="196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</row>
    <row r="148" spans="1:18" ht="15" customHeight="1">
      <c r="A148" s="190"/>
      <c r="B148" s="190" t="s">
        <v>191</v>
      </c>
      <c r="C148" s="191"/>
      <c r="D148" s="196">
        <v>43</v>
      </c>
      <c r="E148" s="197">
        <v>86.376980558707828</v>
      </c>
      <c r="F148" s="197">
        <v>91.919205987816625</v>
      </c>
      <c r="G148" s="197">
        <v>84.702780000000004</v>
      </c>
      <c r="H148" s="197">
        <v>90.530313641580037</v>
      </c>
      <c r="I148" s="197">
        <v>88.422672978288347</v>
      </c>
      <c r="J148" s="197"/>
      <c r="K148" s="197">
        <v>-1.9382478989193652</v>
      </c>
      <c r="L148" s="197">
        <v>-4.0101715686275261</v>
      </c>
      <c r="M148" s="197"/>
      <c r="N148" s="197">
        <v>-7.8508398842853433</v>
      </c>
      <c r="O148" s="197">
        <v>6.0178901947094348</v>
      </c>
      <c r="P148" s="197"/>
      <c r="Q148" s="197">
        <v>-2.3281048949372773</v>
      </c>
      <c r="R148" s="197">
        <v>-1.0968812917693214</v>
      </c>
    </row>
    <row r="149" spans="1:18" ht="12.75">
      <c r="A149" s="190"/>
      <c r="B149" s="190"/>
      <c r="C149" s="191" t="s">
        <v>192</v>
      </c>
      <c r="D149" s="196">
        <v>22</v>
      </c>
      <c r="E149" s="197">
        <v>70.507345742745628</v>
      </c>
      <c r="F149" s="197">
        <v>78.511548023652765</v>
      </c>
      <c r="G149" s="197">
        <v>70.33426</v>
      </c>
      <c r="H149" s="197">
        <v>77.33651538480899</v>
      </c>
      <c r="I149" s="197">
        <v>74.389630510232067</v>
      </c>
      <c r="J149" s="197"/>
      <c r="K149" s="197">
        <v>-0.2454921366354057</v>
      </c>
      <c r="L149" s="197">
        <v>-0.21212009803922219</v>
      </c>
      <c r="M149" s="197"/>
      <c r="N149" s="197">
        <v>-10.415397479733867</v>
      </c>
      <c r="O149" s="197">
        <v>3.4888755721045368</v>
      </c>
      <c r="P149" s="197"/>
      <c r="Q149" s="197">
        <v>-3.8104702027417336</v>
      </c>
      <c r="R149" s="197">
        <v>-0.78465808726228681</v>
      </c>
    </row>
    <row r="150" spans="1:18" ht="15" customHeight="1">
      <c r="A150" s="190"/>
      <c r="B150" s="190"/>
      <c r="C150" s="191" t="s">
        <v>193</v>
      </c>
      <c r="D150" s="196">
        <v>12</v>
      </c>
      <c r="E150" s="197">
        <v>103.20632885832062</v>
      </c>
      <c r="F150" s="197">
        <v>106.87732746519013</v>
      </c>
      <c r="G150" s="197">
        <v>101.64651000000001</v>
      </c>
      <c r="H150" s="197">
        <v>105.20682028578244</v>
      </c>
      <c r="I150" s="197">
        <v>104.10011932065034</v>
      </c>
      <c r="J150" s="197"/>
      <c r="K150" s="197">
        <v>-1.5113607857192402</v>
      </c>
      <c r="L150" s="197">
        <v>-1.0426604278074985</v>
      </c>
      <c r="M150" s="197"/>
      <c r="N150" s="197">
        <v>-4.8942278030336244</v>
      </c>
      <c r="O150" s="197">
        <v>1.2173190598091566</v>
      </c>
      <c r="P150" s="197"/>
      <c r="Q150" s="197">
        <v>-1.0519289168951951</v>
      </c>
      <c r="R150" s="197">
        <v>-0.16073340297814523</v>
      </c>
    </row>
    <row r="151" spans="1:18" ht="15" customHeight="1">
      <c r="A151" s="190"/>
      <c r="B151" s="190"/>
      <c r="C151" s="191" t="s">
        <v>194</v>
      </c>
      <c r="D151" s="196">
        <v>6</v>
      </c>
      <c r="E151" s="197">
        <v>104.46621895146536</v>
      </c>
      <c r="F151" s="197">
        <v>108.33496385752296</v>
      </c>
      <c r="G151" s="197">
        <v>101.32886000000001</v>
      </c>
      <c r="H151" s="197">
        <v>104.54109558276917</v>
      </c>
      <c r="I151" s="197">
        <v>105.01123546544567</v>
      </c>
      <c r="J151" s="197"/>
      <c r="K151" s="197">
        <v>-3.0032291778146147</v>
      </c>
      <c r="L151" s="197">
        <v>-1.048582887700555</v>
      </c>
      <c r="M151" s="197"/>
      <c r="N151" s="199">
        <v>-6.4670721251939289</v>
      </c>
      <c r="O151" s="199">
        <v>0.81523155690015403</v>
      </c>
      <c r="P151" s="199"/>
      <c r="Q151" s="197">
        <v>0.44971776893638626</v>
      </c>
      <c r="R151" s="198">
        <v>3.4140741536860426E-2</v>
      </c>
    </row>
    <row r="152" spans="1:18" ht="12.75">
      <c r="A152" s="190"/>
      <c r="B152" s="190"/>
      <c r="C152" s="191" t="s">
        <v>195</v>
      </c>
      <c r="D152" s="196">
        <v>3</v>
      </c>
      <c r="E152" s="197">
        <v>99.258432558464335</v>
      </c>
      <c r="F152" s="197">
        <v>97.57802940944481</v>
      </c>
      <c r="G152" s="197">
        <v>89.044870000000003</v>
      </c>
      <c r="H152" s="197">
        <v>100.55724373204636</v>
      </c>
      <c r="I152" s="197">
        <v>95.444740733605101</v>
      </c>
      <c r="J152" s="197"/>
      <c r="K152" s="197">
        <v>-10.289866563474758</v>
      </c>
      <c r="L152" s="197">
        <v>-1.7068114973262358</v>
      </c>
      <c r="M152" s="197"/>
      <c r="N152" s="199">
        <v>-8.7449603153496707</v>
      </c>
      <c r="O152" s="199">
        <v>0.4964603211542889</v>
      </c>
      <c r="P152" s="199"/>
      <c r="Q152" s="197">
        <v>-5.0841717699268703</v>
      </c>
      <c r="R152" s="197">
        <v>-0.1856305430657465</v>
      </c>
    </row>
    <row r="153" spans="1:18" ht="15" customHeight="1">
      <c r="A153" s="190"/>
      <c r="B153" s="190"/>
      <c r="C153" s="191"/>
      <c r="D153" s="196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</row>
    <row r="154" spans="1:18" ht="12.75">
      <c r="A154" s="190"/>
      <c r="B154" s="190" t="s">
        <v>196</v>
      </c>
      <c r="C154" s="191"/>
      <c r="D154" s="196">
        <v>2</v>
      </c>
      <c r="E154" s="197">
        <v>116.80477560051045</v>
      </c>
      <c r="F154" s="197">
        <v>116.22269244093127</v>
      </c>
      <c r="G154" s="197">
        <v>116.80477999999999</v>
      </c>
      <c r="H154" s="197">
        <v>120.25982709253472</v>
      </c>
      <c r="I154" s="197">
        <v>119.83872615290109</v>
      </c>
      <c r="J154" s="197"/>
      <c r="K154" s="199" t="s">
        <v>71</v>
      </c>
      <c r="L154" s="199" t="s">
        <v>71</v>
      </c>
      <c r="M154" s="199"/>
      <c r="N154" s="199">
        <v>0.5008402404039991</v>
      </c>
      <c r="O154" s="210">
        <v>-2.2577379567139417E-2</v>
      </c>
      <c r="P154" s="199"/>
      <c r="Q154" s="199">
        <v>-0.35015927580671624</v>
      </c>
      <c r="R154" s="210">
        <v>-1.0193206228406474E-2</v>
      </c>
    </row>
    <row r="155" spans="1:18" ht="12.75">
      <c r="A155" s="190"/>
      <c r="B155" s="190"/>
      <c r="C155" s="191" t="s">
        <v>196</v>
      </c>
      <c r="D155" s="196">
        <v>2</v>
      </c>
      <c r="E155" s="197">
        <v>116.80477560051045</v>
      </c>
      <c r="F155" s="197">
        <v>116.22269244093127</v>
      </c>
      <c r="G155" s="197">
        <v>116.80477999999999</v>
      </c>
      <c r="H155" s="197">
        <v>120.25982709253472</v>
      </c>
      <c r="I155" s="197">
        <v>119.83872615290109</v>
      </c>
      <c r="J155" s="197"/>
      <c r="K155" s="199" t="s">
        <v>71</v>
      </c>
      <c r="L155" s="199" t="s">
        <v>71</v>
      </c>
      <c r="M155" s="199"/>
      <c r="N155" s="199">
        <v>0.5008402404039991</v>
      </c>
      <c r="O155" s="210">
        <v>-2.2577379567139417E-2</v>
      </c>
      <c r="P155" s="199"/>
      <c r="Q155" s="199">
        <v>-0.35015927580671624</v>
      </c>
      <c r="R155" s="210">
        <v>-1.0193206228406474E-2</v>
      </c>
    </row>
    <row r="156" spans="1:18" ht="15" customHeight="1">
      <c r="A156" s="190"/>
      <c r="B156" s="190"/>
      <c r="C156" s="191"/>
      <c r="D156" s="196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</row>
    <row r="157" spans="1:18" ht="15" customHeight="1">
      <c r="A157" s="190" t="s">
        <v>197</v>
      </c>
      <c r="B157" s="190"/>
      <c r="C157" s="191"/>
      <c r="D157" s="196">
        <v>47</v>
      </c>
      <c r="E157" s="197">
        <v>155.80499933037487</v>
      </c>
      <c r="F157" s="197">
        <v>149.11469351514472</v>
      </c>
      <c r="G157" s="197">
        <v>138.87294</v>
      </c>
      <c r="H157" s="197">
        <v>155.69881643491897</v>
      </c>
      <c r="I157" s="197">
        <v>143.81951083952524</v>
      </c>
      <c r="J157" s="197"/>
      <c r="K157" s="197">
        <v>-10.867468951574089</v>
      </c>
      <c r="L157" s="197">
        <v>-44.329702540107824</v>
      </c>
      <c r="M157" s="197"/>
      <c r="N157" s="199">
        <v>-6.8683709163731566</v>
      </c>
      <c r="O157" s="199">
        <v>9.3352387324489072</v>
      </c>
      <c r="P157" s="199"/>
      <c r="Q157" s="197">
        <v>-7.6296698121396389</v>
      </c>
      <c r="R157" s="197">
        <v>-6.7574605257407647</v>
      </c>
    </row>
    <row r="158" spans="1:18" ht="15" customHeight="1">
      <c r="A158" s="190"/>
      <c r="B158" s="190"/>
      <c r="C158" s="191"/>
      <c r="D158" s="196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</row>
    <row r="159" spans="1:18" ht="15" customHeight="1">
      <c r="A159" s="190"/>
      <c r="B159" s="190" t="s">
        <v>197</v>
      </c>
      <c r="C159" s="191"/>
      <c r="D159" s="196">
        <v>47</v>
      </c>
      <c r="E159" s="197">
        <v>155.80499933037487</v>
      </c>
      <c r="F159" s="197">
        <v>149.11469351514472</v>
      </c>
      <c r="G159" s="197">
        <v>138.87294</v>
      </c>
      <c r="H159" s="197">
        <v>155.69881643491897</v>
      </c>
      <c r="I159" s="197">
        <v>143.81951083952524</v>
      </c>
      <c r="J159" s="197"/>
      <c r="K159" s="197">
        <v>-10.867468951574089</v>
      </c>
      <c r="L159" s="197">
        <v>-44.329702540107824</v>
      </c>
      <c r="M159" s="197"/>
      <c r="N159" s="199">
        <v>-6.8683709163731566</v>
      </c>
      <c r="O159" s="199">
        <v>9.3352387324489072</v>
      </c>
      <c r="P159" s="199"/>
      <c r="Q159" s="197">
        <v>-7.6296698121396389</v>
      </c>
      <c r="R159" s="197">
        <v>-6.7574605257407647</v>
      </c>
    </row>
    <row r="160" spans="1:18" ht="15" customHeight="1">
      <c r="A160" s="190"/>
      <c r="B160" s="190"/>
      <c r="C160" s="191" t="s">
        <v>198</v>
      </c>
      <c r="D160" s="196">
        <v>11</v>
      </c>
      <c r="E160" s="197">
        <v>101.8079174797253</v>
      </c>
      <c r="F160" s="197">
        <v>103.19169149262015</v>
      </c>
      <c r="G160" s="197">
        <v>98.365970000000004</v>
      </c>
      <c r="H160" s="197">
        <v>101.75714775029196</v>
      </c>
      <c r="I160" s="197">
        <v>101.06507612038986</v>
      </c>
      <c r="J160" s="197"/>
      <c r="K160" s="197">
        <v>-3.3808273462418215</v>
      </c>
      <c r="L160" s="197">
        <v>-2.1090379901961138</v>
      </c>
      <c r="M160" s="197"/>
      <c r="N160" s="199">
        <v>-4.676461835250489</v>
      </c>
      <c r="O160" s="199">
        <v>1.0294569854937439</v>
      </c>
      <c r="P160" s="199"/>
      <c r="Q160" s="197">
        <v>-0.68012090079452303</v>
      </c>
      <c r="R160" s="197">
        <v>-9.2137905700411818E-2</v>
      </c>
    </row>
    <row r="161" spans="1:18" ht="15" customHeight="1">
      <c r="A161" s="190"/>
      <c r="B161" s="190"/>
      <c r="C161" s="191" t="s">
        <v>199</v>
      </c>
      <c r="D161" s="196">
        <v>36</v>
      </c>
      <c r="E161" s="197">
        <v>172.30410767362889</v>
      </c>
      <c r="F161" s="197">
        <v>163.14672191091614</v>
      </c>
      <c r="G161" s="197">
        <v>151.25008</v>
      </c>
      <c r="H161" s="197">
        <v>172.18099297744391</v>
      </c>
      <c r="I161" s="197">
        <v>156.88336589259438</v>
      </c>
      <c r="J161" s="197"/>
      <c r="K161" s="197">
        <v>-12.219110733922722</v>
      </c>
      <c r="L161" s="197">
        <v>-42.220648395722755</v>
      </c>
      <c r="M161" s="197"/>
      <c r="N161" s="199">
        <v>-7.2919884629001341</v>
      </c>
      <c r="O161" s="199">
        <v>8.3057761228763418</v>
      </c>
      <c r="P161" s="199"/>
      <c r="Q161" s="197">
        <v>-8.8846200851295798</v>
      </c>
      <c r="R161" s="197">
        <v>-6.6653226200403592</v>
      </c>
    </row>
    <row r="162" spans="1:18" ht="15" customHeight="1">
      <c r="A162" s="190"/>
      <c r="B162" s="190"/>
      <c r="C162" s="191"/>
      <c r="D162" s="196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</row>
    <row r="163" spans="1:18" ht="15" customHeight="1">
      <c r="A163" s="190" t="s">
        <v>200</v>
      </c>
      <c r="B163" s="190"/>
      <c r="C163" s="191"/>
      <c r="D163" s="196">
        <v>74</v>
      </c>
      <c r="E163" s="197">
        <v>92.138954672237944</v>
      </c>
      <c r="F163" s="197">
        <v>93.767033359908254</v>
      </c>
      <c r="G163" s="197">
        <v>95.074060000000003</v>
      </c>
      <c r="H163" s="197">
        <v>92.456427130844489</v>
      </c>
      <c r="I163" s="197">
        <v>93.965831803289007</v>
      </c>
      <c r="J163" s="197"/>
      <c r="K163" s="197">
        <v>3.1855257738448328</v>
      </c>
      <c r="L163" s="197">
        <v>12.098826871658023</v>
      </c>
      <c r="M163" s="197"/>
      <c r="N163" s="197">
        <v>1.3939121245495345</v>
      </c>
      <c r="O163" s="197">
        <v>-1.8757315181133918</v>
      </c>
      <c r="P163" s="197"/>
      <c r="Q163" s="197">
        <v>1.6325578645910666</v>
      </c>
      <c r="R163" s="197">
        <v>1.3518609231889345</v>
      </c>
    </row>
    <row r="164" spans="1:18" ht="15" customHeight="1">
      <c r="A164" s="190"/>
      <c r="B164" s="190"/>
      <c r="C164" s="191"/>
      <c r="D164" s="196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</row>
    <row r="165" spans="1:18" ht="15" customHeight="1">
      <c r="A165" s="190"/>
      <c r="B165" s="190" t="s">
        <v>201</v>
      </c>
      <c r="C165" s="191"/>
      <c r="D165" s="196">
        <v>71</v>
      </c>
      <c r="E165" s="197">
        <v>91.570886859149411</v>
      </c>
      <c r="F165" s="197">
        <v>93.352354291802925</v>
      </c>
      <c r="G165" s="197">
        <v>94.714609999999993</v>
      </c>
      <c r="H165" s="197">
        <v>91.920023177309147</v>
      </c>
      <c r="I165" s="197">
        <v>93.590507768450777</v>
      </c>
      <c r="J165" s="197"/>
      <c r="K165" s="197">
        <v>3.4330997547364461</v>
      </c>
      <c r="L165" s="197">
        <v>12.43338458110536</v>
      </c>
      <c r="M165" s="197"/>
      <c r="N165" s="197">
        <v>1.4592669600711705</v>
      </c>
      <c r="O165" s="197">
        <v>-1.8757361725234376</v>
      </c>
      <c r="P165" s="197"/>
      <c r="Q165" s="197">
        <v>1.8173239446636735</v>
      </c>
      <c r="R165" s="197">
        <v>1.4354743196636397</v>
      </c>
    </row>
    <row r="166" spans="1:18" ht="15" customHeight="1">
      <c r="A166" s="190"/>
      <c r="B166" s="190"/>
      <c r="C166" s="191" t="s">
        <v>202</v>
      </c>
      <c r="D166" s="196">
        <v>71</v>
      </c>
      <c r="E166" s="197">
        <v>91.570886859149411</v>
      </c>
      <c r="F166" s="197">
        <v>93.352354291802925</v>
      </c>
      <c r="G166" s="197">
        <v>94.714609999999993</v>
      </c>
      <c r="H166" s="197">
        <v>91.920023177309147</v>
      </c>
      <c r="I166" s="197">
        <v>93.590507768450777</v>
      </c>
      <c r="J166" s="197"/>
      <c r="K166" s="197">
        <v>3.4330997547364461</v>
      </c>
      <c r="L166" s="197">
        <v>12.43338458110536</v>
      </c>
      <c r="M166" s="197"/>
      <c r="N166" s="197">
        <v>1.4592669600711705</v>
      </c>
      <c r="O166" s="197">
        <v>-1.8757361725234376</v>
      </c>
      <c r="P166" s="197"/>
      <c r="Q166" s="197">
        <v>1.8173239446636735</v>
      </c>
      <c r="R166" s="197">
        <v>1.4354743196636397</v>
      </c>
    </row>
    <row r="167" spans="1:18" ht="15" customHeight="1">
      <c r="A167" s="190"/>
      <c r="B167" s="190"/>
      <c r="C167" s="191"/>
      <c r="D167" s="196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</row>
    <row r="168" spans="1:18" ht="15" customHeight="1">
      <c r="A168" s="190"/>
      <c r="B168" s="190" t="s">
        <v>203</v>
      </c>
      <c r="C168" s="191"/>
      <c r="D168" s="196">
        <v>3</v>
      </c>
      <c r="E168" s="197">
        <v>105.58322624866646</v>
      </c>
      <c r="F168" s="197">
        <v>103.58110463840103</v>
      </c>
      <c r="G168" s="197">
        <v>103.58110000000001</v>
      </c>
      <c r="H168" s="197">
        <v>105.15132069784734</v>
      </c>
      <c r="I168" s="197">
        <v>102.8485006277934</v>
      </c>
      <c r="J168" s="197"/>
      <c r="K168" s="197">
        <v>-1.8962575780263502</v>
      </c>
      <c r="L168" s="197">
        <v>-0.33458054812834764</v>
      </c>
      <c r="M168" s="197"/>
      <c r="N168" s="197" t="s">
        <v>71</v>
      </c>
      <c r="O168" s="197" t="s">
        <v>71</v>
      </c>
      <c r="P168" s="197"/>
      <c r="Q168" s="197">
        <v>-2.1900058456432503</v>
      </c>
      <c r="R168" s="197">
        <v>-8.3613396474710139E-2</v>
      </c>
    </row>
    <row r="169" spans="1:18" ht="15" customHeight="1">
      <c r="A169" s="200"/>
      <c r="B169" s="200"/>
      <c r="C169" s="201" t="s">
        <v>203</v>
      </c>
      <c r="D169" s="202">
        <v>3</v>
      </c>
      <c r="E169" s="203">
        <v>105.58322624866646</v>
      </c>
      <c r="F169" s="203">
        <v>103.58110463840103</v>
      </c>
      <c r="G169" s="203">
        <v>103.58110000000001</v>
      </c>
      <c r="H169" s="203">
        <v>105.15132069784734</v>
      </c>
      <c r="I169" s="203">
        <v>102.8485006277934</v>
      </c>
      <c r="J169" s="203"/>
      <c r="K169" s="203">
        <v>-1.8962575780263502</v>
      </c>
      <c r="L169" s="203">
        <v>-0.33458054812834764</v>
      </c>
      <c r="M169" s="203"/>
      <c r="N169" s="203" t="s">
        <v>71</v>
      </c>
      <c r="O169" s="203" t="s">
        <v>71</v>
      </c>
      <c r="P169" s="203"/>
      <c r="Q169" s="203">
        <v>-2.1900058456432503</v>
      </c>
      <c r="R169" s="203">
        <v>-8.3613396474710139E-2</v>
      </c>
    </row>
    <row r="170" spans="1:18" ht="15" customHeight="1">
      <c r="A170" s="190"/>
      <c r="B170" s="190"/>
      <c r="C170" s="191"/>
      <c r="D170" s="196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</row>
    <row r="171" spans="1:18" ht="15" customHeight="1">
      <c r="A171" s="190" t="s">
        <v>204</v>
      </c>
      <c r="B171" s="190"/>
      <c r="C171" s="191"/>
      <c r="D171" s="196">
        <v>55</v>
      </c>
      <c r="E171" s="197">
        <v>99.073200138491018</v>
      </c>
      <c r="F171" s="197">
        <v>98.884175563018587</v>
      </c>
      <c r="G171" s="197">
        <v>98.203469999999996</v>
      </c>
      <c r="H171" s="197">
        <v>98.632076923283648</v>
      </c>
      <c r="I171" s="197">
        <v>98.713999120091032</v>
      </c>
      <c r="J171" s="197"/>
      <c r="K171" s="197">
        <v>-0.8778660626688195</v>
      </c>
      <c r="L171" s="197">
        <v>-2.6646139705882987</v>
      </c>
      <c r="M171" s="197"/>
      <c r="N171" s="197">
        <v>-0.68839120676330579</v>
      </c>
      <c r="O171" s="197">
        <v>0.72606954464354823</v>
      </c>
      <c r="P171" s="197"/>
      <c r="Q171" s="197">
        <v>8.305837143742778E-2</v>
      </c>
      <c r="R171" s="197">
        <v>5.453293646263891E-2</v>
      </c>
    </row>
    <row r="172" spans="1:18" ht="15" customHeight="1">
      <c r="A172" s="190"/>
      <c r="B172" s="190"/>
      <c r="C172" s="191"/>
      <c r="D172" s="196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</row>
    <row r="173" spans="1:18" ht="15" customHeight="1">
      <c r="A173" s="190"/>
      <c r="B173" s="190" t="s">
        <v>204</v>
      </c>
      <c r="C173" s="191"/>
      <c r="D173" s="196">
        <v>55</v>
      </c>
      <c r="E173" s="197">
        <v>99.073200138491018</v>
      </c>
      <c r="F173" s="197">
        <v>98.884175563018587</v>
      </c>
      <c r="G173" s="197">
        <v>98.203469999999996</v>
      </c>
      <c r="H173" s="197">
        <v>98.632076923283648</v>
      </c>
      <c r="I173" s="197">
        <v>98.713999120091032</v>
      </c>
      <c r="J173" s="197"/>
      <c r="K173" s="197">
        <v>-0.8778660626688195</v>
      </c>
      <c r="L173" s="197">
        <v>-2.6646139705882987</v>
      </c>
      <c r="M173" s="197"/>
      <c r="N173" s="197">
        <v>-0.68839120676330579</v>
      </c>
      <c r="O173" s="197">
        <v>0.72606954464354823</v>
      </c>
      <c r="P173" s="197"/>
      <c r="Q173" s="197">
        <v>8.305837143742778E-2</v>
      </c>
      <c r="R173" s="197">
        <v>5.453293646263891E-2</v>
      </c>
    </row>
    <row r="174" spans="1:18" ht="15" customHeight="1">
      <c r="A174" s="190"/>
      <c r="B174" s="190"/>
      <c r="C174" s="191" t="s">
        <v>205</v>
      </c>
      <c r="D174" s="196">
        <v>24</v>
      </c>
      <c r="E174" s="197">
        <v>93.668165132945887</v>
      </c>
      <c r="F174" s="197">
        <v>93.263325332114505</v>
      </c>
      <c r="G174" s="197">
        <v>93.429829999999995</v>
      </c>
      <c r="H174" s="197">
        <v>93.143322891585299</v>
      </c>
      <c r="I174" s="197">
        <v>93.3049520074551</v>
      </c>
      <c r="J174" s="197"/>
      <c r="K174" s="197">
        <v>-0.25445143211403343</v>
      </c>
      <c r="L174" s="197">
        <v>-0.31863636363638043</v>
      </c>
      <c r="M174" s="197"/>
      <c r="N174" s="197">
        <v>0.17852675858776035</v>
      </c>
      <c r="O174" s="197">
        <v>-7.7495927391202077E-2</v>
      </c>
      <c r="P174" s="197"/>
      <c r="Q174" s="197">
        <v>0.1735273241839641</v>
      </c>
      <c r="R174" s="198">
        <v>4.6948902427316211E-2</v>
      </c>
    </row>
    <row r="175" spans="1:18" ht="15" customHeight="1">
      <c r="A175" s="190"/>
      <c r="B175" s="190"/>
      <c r="C175" s="191" t="s">
        <v>206</v>
      </c>
      <c r="D175" s="196">
        <v>31</v>
      </c>
      <c r="E175" s="197">
        <v>103.25774336859048</v>
      </c>
      <c r="F175" s="197">
        <v>103.23580154823463</v>
      </c>
      <c r="G175" s="197">
        <v>101.89919</v>
      </c>
      <c r="H175" s="197">
        <v>102.88143488330817</v>
      </c>
      <c r="I175" s="197">
        <v>102.90164849761561</v>
      </c>
      <c r="J175" s="197"/>
      <c r="K175" s="197">
        <v>-1.3156882961025462</v>
      </c>
      <c r="L175" s="197">
        <v>-2.3459809491978953</v>
      </c>
      <c r="M175" s="197"/>
      <c r="N175" s="199">
        <v>-1.2947155928466625</v>
      </c>
      <c r="O175" s="199">
        <v>0.80356275696221036</v>
      </c>
      <c r="P175" s="199"/>
      <c r="Q175" s="198">
        <v>1.9647484825968675E-2</v>
      </c>
      <c r="R175" s="198">
        <v>7.584034035318753E-3</v>
      </c>
    </row>
    <row r="176" spans="1:18" ht="15" customHeight="1">
      <c r="A176" s="190"/>
      <c r="B176" s="190"/>
      <c r="C176" s="191"/>
      <c r="D176" s="196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</row>
    <row r="177" spans="1:18" ht="15" customHeight="1">
      <c r="A177" s="190" t="s">
        <v>207</v>
      </c>
      <c r="B177" s="190"/>
      <c r="C177" s="191"/>
      <c r="D177" s="196">
        <v>10</v>
      </c>
      <c r="E177" s="197">
        <v>110.08568486211217</v>
      </c>
      <c r="F177" s="197">
        <v>108.39443665012357</v>
      </c>
      <c r="G177" s="197">
        <v>106.73162000000001</v>
      </c>
      <c r="H177" s="197">
        <v>109.91131674584085</v>
      </c>
      <c r="I177" s="197">
        <v>108.63773623585506</v>
      </c>
      <c r="J177" s="197"/>
      <c r="K177" s="197">
        <v>-3.0467722959062304</v>
      </c>
      <c r="L177" s="197">
        <v>-1.8683489304813137</v>
      </c>
      <c r="M177" s="197"/>
      <c r="N177" s="197">
        <v>-1.5340454731810893</v>
      </c>
      <c r="O177" s="197">
        <v>0.32247692188348093</v>
      </c>
      <c r="P177" s="197"/>
      <c r="Q177" s="197">
        <v>-1.1587346487084815</v>
      </c>
      <c r="R177" s="197">
        <v>-0.15414200687914389</v>
      </c>
    </row>
    <row r="178" spans="1:18" ht="15" customHeight="1">
      <c r="A178" s="190"/>
      <c r="B178" s="190"/>
      <c r="C178" s="191"/>
      <c r="D178" s="196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</row>
    <row r="179" spans="1:18" ht="15" customHeight="1">
      <c r="A179" s="190"/>
      <c r="B179" s="190" t="s">
        <v>208</v>
      </c>
      <c r="C179" s="191"/>
      <c r="D179" s="196">
        <v>2</v>
      </c>
      <c r="E179" s="197">
        <v>115.38462</v>
      </c>
      <c r="F179" s="197">
        <v>111.01357187869115</v>
      </c>
      <c r="G179" s="197">
        <v>101.61582</v>
      </c>
      <c r="H179" s="197">
        <v>115.38462</v>
      </c>
      <c r="I179" s="197">
        <v>108.66413351348766</v>
      </c>
      <c r="J179" s="197"/>
      <c r="K179" s="199">
        <v>-11.932959522681619</v>
      </c>
      <c r="L179" s="199">
        <v>-1.5339572192513664</v>
      </c>
      <c r="M179" s="199"/>
      <c r="N179" s="199">
        <v>-8.4654065264273548</v>
      </c>
      <c r="O179" s="199">
        <v>0.36450818400434093</v>
      </c>
      <c r="P179" s="199"/>
      <c r="Q179" s="197">
        <v>-5.8244213886671776</v>
      </c>
      <c r="R179" s="197">
        <v>-0.1626766845304089</v>
      </c>
    </row>
    <row r="180" spans="1:18" ht="15" customHeight="1">
      <c r="A180" s="190"/>
      <c r="B180" s="190"/>
      <c r="C180" s="191" t="s">
        <v>209</v>
      </c>
      <c r="D180" s="196">
        <v>2</v>
      </c>
      <c r="E180" s="197">
        <v>115.38462</v>
      </c>
      <c r="F180" s="197">
        <v>111.01357187869115</v>
      </c>
      <c r="G180" s="197">
        <v>101.61582</v>
      </c>
      <c r="H180" s="197">
        <v>115.38462</v>
      </c>
      <c r="I180" s="197">
        <v>108.66413351348766</v>
      </c>
      <c r="J180" s="197"/>
      <c r="K180" s="199">
        <v>-11.932959522681619</v>
      </c>
      <c r="L180" s="199">
        <v>-1.5339572192513664</v>
      </c>
      <c r="M180" s="199"/>
      <c r="N180" s="199">
        <v>-8.4654065264273548</v>
      </c>
      <c r="O180" s="199">
        <v>0.36450818400434093</v>
      </c>
      <c r="P180" s="199"/>
      <c r="Q180" s="197">
        <v>-5.8244213886671776</v>
      </c>
      <c r="R180" s="197">
        <v>-0.1626766845304089</v>
      </c>
    </row>
    <row r="181" spans="1:18" ht="15" customHeight="1">
      <c r="A181" s="190"/>
      <c r="B181" s="190"/>
      <c r="C181" s="191"/>
      <c r="D181" s="196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</row>
    <row r="182" spans="1:18" ht="13.5" customHeight="1">
      <c r="A182" s="190"/>
      <c r="B182" s="190" t="s">
        <v>210</v>
      </c>
      <c r="C182" s="191"/>
      <c r="D182" s="196">
        <v>8</v>
      </c>
      <c r="E182" s="197">
        <v>108.76095107764023</v>
      </c>
      <c r="F182" s="197">
        <v>107.73965284298167</v>
      </c>
      <c r="G182" s="197">
        <v>108.01057</v>
      </c>
      <c r="H182" s="197">
        <v>108.54299093230108</v>
      </c>
      <c r="I182" s="197">
        <v>108.63113691644692</v>
      </c>
      <c r="J182" s="197"/>
      <c r="K182" s="197">
        <v>-0.68993512837097759</v>
      </c>
      <c r="L182" s="197">
        <v>-0.33439393939394257</v>
      </c>
      <c r="M182" s="197"/>
      <c r="N182" s="197">
        <v>0.25145802868302702</v>
      </c>
      <c r="O182" s="198">
        <v>-4.203242572337311E-2</v>
      </c>
      <c r="P182" s="197"/>
      <c r="Q182" s="197">
        <v>8.1208361211282387E-2</v>
      </c>
      <c r="R182" s="198">
        <v>8.5346776512642917E-3</v>
      </c>
    </row>
    <row r="183" spans="1:18" ht="15" customHeight="1">
      <c r="A183" s="190"/>
      <c r="B183" s="190"/>
      <c r="C183" s="191" t="s">
        <v>210</v>
      </c>
      <c r="D183" s="196">
        <v>8</v>
      </c>
      <c r="E183" s="197">
        <v>108.76095107764023</v>
      </c>
      <c r="F183" s="197">
        <v>107.73965284298167</v>
      </c>
      <c r="G183" s="197">
        <v>108.01057</v>
      </c>
      <c r="H183" s="197">
        <v>108.54299093230108</v>
      </c>
      <c r="I183" s="197">
        <v>108.63113691644692</v>
      </c>
      <c r="J183" s="197"/>
      <c r="K183" s="197">
        <v>-0.68993512837097759</v>
      </c>
      <c r="L183" s="197">
        <v>-0.33439393939394257</v>
      </c>
      <c r="M183" s="197"/>
      <c r="N183" s="197">
        <v>0.25145802868302702</v>
      </c>
      <c r="O183" s="198">
        <v>-4.203242572337311E-2</v>
      </c>
      <c r="P183" s="197"/>
      <c r="Q183" s="197">
        <v>8.1208361211282387E-2</v>
      </c>
      <c r="R183" s="198">
        <v>8.5346776512642917E-3</v>
      </c>
    </row>
    <row r="184" spans="1:18" ht="15" customHeight="1">
      <c r="A184" s="190"/>
      <c r="B184" s="190"/>
      <c r="C184" s="191"/>
      <c r="D184" s="196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</row>
    <row r="185" spans="1:18" ht="15" customHeight="1">
      <c r="A185" s="190" t="s">
        <v>211</v>
      </c>
      <c r="B185" s="190"/>
      <c r="C185" s="191"/>
      <c r="D185" s="196">
        <v>471</v>
      </c>
      <c r="E185" s="197">
        <v>98.933991860405698</v>
      </c>
      <c r="F185" s="197">
        <v>99.607946572702446</v>
      </c>
      <c r="G185" s="197">
        <v>99.594030000000004</v>
      </c>
      <c r="H185" s="197">
        <v>98.842349220680703</v>
      </c>
      <c r="I185" s="197">
        <v>99.580967733181367</v>
      </c>
      <c r="J185" s="197"/>
      <c r="K185" s="197">
        <v>0.66715190603352514</v>
      </c>
      <c r="L185" s="197">
        <v>17.317225935829455</v>
      </c>
      <c r="M185" s="197"/>
      <c r="N185" s="198">
        <v>-1.3974788156967399E-2</v>
      </c>
      <c r="O185" s="197">
        <v>0.12714917384220359</v>
      </c>
      <c r="P185" s="197"/>
      <c r="Q185" s="197">
        <v>0.74726928115760316</v>
      </c>
      <c r="R185" s="197">
        <v>4.2105196681170352</v>
      </c>
    </row>
    <row r="186" spans="1:18" ht="14.25" customHeight="1">
      <c r="A186" s="190"/>
      <c r="B186" s="190"/>
      <c r="C186" s="191"/>
      <c r="D186" s="196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</row>
    <row r="187" spans="1:18" ht="15" customHeight="1">
      <c r="A187" s="190"/>
      <c r="B187" s="190" t="s">
        <v>212</v>
      </c>
      <c r="C187" s="191"/>
      <c r="D187" s="196">
        <v>135</v>
      </c>
      <c r="E187" s="197">
        <v>97.477397379637651</v>
      </c>
      <c r="F187" s="197">
        <v>99.828750486984092</v>
      </c>
      <c r="G187" s="197">
        <v>99.780199999999994</v>
      </c>
      <c r="H187" s="197">
        <v>97.15766639215272</v>
      </c>
      <c r="I187" s="197">
        <v>99.734624313543904</v>
      </c>
      <c r="J187" s="197"/>
      <c r="K187" s="197">
        <v>2.3623937446012988</v>
      </c>
      <c r="L187" s="197">
        <v>17.317179144385285</v>
      </c>
      <c r="M187" s="197"/>
      <c r="N187" s="198">
        <v>-4.8633284499710605E-2</v>
      </c>
      <c r="O187" s="197">
        <v>0.12710902955551803</v>
      </c>
      <c r="P187" s="197"/>
      <c r="Q187" s="197">
        <v>2.6523464561097443</v>
      </c>
      <c r="R187" s="197">
        <v>4.2105196681169952</v>
      </c>
    </row>
    <row r="188" spans="1:18" ht="15" customHeight="1">
      <c r="A188" s="190"/>
      <c r="B188" s="190"/>
      <c r="C188" s="191" t="s">
        <v>213</v>
      </c>
      <c r="D188" s="196">
        <v>90</v>
      </c>
      <c r="E188" s="197">
        <v>96.322405671400858</v>
      </c>
      <c r="F188" s="197">
        <v>99.3319095813128</v>
      </c>
      <c r="G188" s="197">
        <v>99.172970000000007</v>
      </c>
      <c r="H188" s="197">
        <v>95.848730073407708</v>
      </c>
      <c r="I188" s="197">
        <v>99.035552222548873</v>
      </c>
      <c r="J188" s="197"/>
      <c r="K188" s="197">
        <v>2.9593943922291865</v>
      </c>
      <c r="L188" s="197">
        <v>14.290909090909373</v>
      </c>
      <c r="M188" s="197"/>
      <c r="N188" s="197">
        <v>-0.16000900415584773</v>
      </c>
      <c r="O188" s="197">
        <v>0.27741447521524115</v>
      </c>
      <c r="P188" s="197"/>
      <c r="Q188" s="197">
        <v>3.3248454587770482</v>
      </c>
      <c r="R188" s="197">
        <v>3.4713223232106878</v>
      </c>
    </row>
    <row r="189" spans="1:18" ht="15" customHeight="1">
      <c r="A189" s="190"/>
      <c r="B189" s="190"/>
      <c r="C189" s="191" t="s">
        <v>214</v>
      </c>
      <c r="D189" s="196">
        <v>13</v>
      </c>
      <c r="E189" s="197">
        <v>104.55664447387714</v>
      </c>
      <c r="F189" s="197">
        <v>107.51680548965784</v>
      </c>
      <c r="G189" s="197">
        <v>107.55463</v>
      </c>
      <c r="H189" s="197">
        <v>104.14041267567032</v>
      </c>
      <c r="I189" s="197">
        <v>107.49419291750033</v>
      </c>
      <c r="J189" s="197"/>
      <c r="K189" s="197">
        <v>2.8673358286953388</v>
      </c>
      <c r="L189" s="197">
        <v>2.1710043449198286</v>
      </c>
      <c r="M189" s="197"/>
      <c r="N189" s="198">
        <v>3.5175894820538289E-2</v>
      </c>
      <c r="O189" s="198">
        <v>-9.5349468621508966E-3</v>
      </c>
      <c r="P189" s="197"/>
      <c r="Q189" s="197">
        <v>3.2204407066014351</v>
      </c>
      <c r="R189" s="197">
        <v>0.5276823388628844</v>
      </c>
    </row>
    <row r="190" spans="1:18" ht="15" customHeight="1">
      <c r="A190" s="190"/>
      <c r="B190" s="190"/>
      <c r="C190" s="191" t="s">
        <v>215</v>
      </c>
      <c r="D190" s="196">
        <v>32</v>
      </c>
      <c r="E190" s="197">
        <v>97.849867427018779</v>
      </c>
      <c r="F190" s="197">
        <v>98.102843189348391</v>
      </c>
      <c r="G190" s="197">
        <v>98.329669999999993</v>
      </c>
      <c r="H190" s="197">
        <v>98.002309110944054</v>
      </c>
      <c r="I190" s="197">
        <v>98.548439824110119</v>
      </c>
      <c r="J190" s="197"/>
      <c r="K190" s="197">
        <v>0.49034301220838294</v>
      </c>
      <c r="L190" s="197">
        <v>0.85525846702318464</v>
      </c>
      <c r="M190" s="197"/>
      <c r="N190" s="197">
        <v>0.23121654785935863</v>
      </c>
      <c r="O190" s="197">
        <v>-0.14076797765882584</v>
      </c>
      <c r="P190" s="197"/>
      <c r="Q190" s="197">
        <v>0.55726310749251162</v>
      </c>
      <c r="R190" s="197">
        <v>0.21151500604341247</v>
      </c>
    </row>
    <row r="191" spans="1:18" ht="15" customHeight="1">
      <c r="A191" s="190"/>
      <c r="B191" s="190"/>
      <c r="C191" s="191"/>
      <c r="D191" s="196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</row>
    <row r="192" spans="1:18" ht="12.75">
      <c r="A192" s="190"/>
      <c r="B192" s="190" t="s">
        <v>216</v>
      </c>
      <c r="C192" s="191"/>
      <c r="D192" s="196">
        <v>336</v>
      </c>
      <c r="E192" s="197">
        <v>99.519230714285712</v>
      </c>
      <c r="F192" s="197">
        <v>99.519230714285712</v>
      </c>
      <c r="G192" s="197">
        <v>99.519229999999993</v>
      </c>
      <c r="H192" s="197">
        <v>99.519230714285712</v>
      </c>
      <c r="I192" s="197">
        <v>99.519230714285712</v>
      </c>
      <c r="J192" s="197"/>
      <c r="K192" s="197" t="s">
        <v>71</v>
      </c>
      <c r="L192" s="197" t="s">
        <v>71</v>
      </c>
      <c r="M192" s="197"/>
      <c r="N192" s="199" t="s">
        <v>71</v>
      </c>
      <c r="O192" s="199" t="s">
        <v>71</v>
      </c>
      <c r="P192" s="199"/>
      <c r="Q192" s="197" t="s">
        <v>71</v>
      </c>
      <c r="R192" s="197" t="s">
        <v>71</v>
      </c>
    </row>
    <row r="193" spans="1:18" ht="12.75">
      <c r="A193" s="190"/>
      <c r="B193" s="190"/>
      <c r="C193" s="191" t="s">
        <v>217</v>
      </c>
      <c r="D193" s="196">
        <v>322</v>
      </c>
      <c r="E193" s="197">
        <v>100</v>
      </c>
      <c r="F193" s="197">
        <v>100</v>
      </c>
      <c r="G193" s="197">
        <v>100</v>
      </c>
      <c r="H193" s="197">
        <v>100</v>
      </c>
      <c r="I193" s="197">
        <v>100</v>
      </c>
      <c r="J193" s="197"/>
      <c r="K193" s="199" t="s">
        <v>71</v>
      </c>
      <c r="L193" s="199" t="s">
        <v>71</v>
      </c>
      <c r="M193" s="199"/>
      <c r="N193" s="199" t="s">
        <v>71</v>
      </c>
      <c r="O193" s="199" t="s">
        <v>71</v>
      </c>
      <c r="P193" s="199"/>
      <c r="Q193" s="199" t="s">
        <v>71</v>
      </c>
      <c r="R193" s="199" t="s">
        <v>71</v>
      </c>
    </row>
    <row r="194" spans="1:18" ht="12.75">
      <c r="A194" s="190"/>
      <c r="B194" s="190"/>
      <c r="C194" s="191" t="s">
        <v>218</v>
      </c>
      <c r="D194" s="196">
        <v>14</v>
      </c>
      <c r="E194" s="197">
        <v>88.461537142857154</v>
      </c>
      <c r="F194" s="197">
        <v>88.461537142857154</v>
      </c>
      <c r="G194" s="197">
        <v>88.461539999999999</v>
      </c>
      <c r="H194" s="197">
        <v>88.461537142857154</v>
      </c>
      <c r="I194" s="197">
        <v>88.461537142857154</v>
      </c>
      <c r="J194" s="197"/>
      <c r="K194" s="197" t="s">
        <v>71</v>
      </c>
      <c r="L194" s="197" t="s">
        <v>71</v>
      </c>
      <c r="M194" s="197"/>
      <c r="N194" s="199" t="s">
        <v>71</v>
      </c>
      <c r="O194" s="199" t="s">
        <v>71</v>
      </c>
      <c r="P194" s="199"/>
      <c r="Q194" s="197" t="s">
        <v>71</v>
      </c>
      <c r="R194" s="197" t="s">
        <v>71</v>
      </c>
    </row>
    <row r="195" spans="1:18" ht="15" customHeight="1">
      <c r="A195" s="190"/>
      <c r="B195" s="190"/>
      <c r="C195" s="191"/>
      <c r="D195" s="196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</row>
    <row r="196" spans="1:18" ht="15" customHeight="1">
      <c r="A196" s="193" t="s">
        <v>26</v>
      </c>
      <c r="B196" s="193"/>
      <c r="C196" s="193"/>
      <c r="D196" s="194">
        <v>91</v>
      </c>
      <c r="E196" s="195">
        <v>103.0769768922046</v>
      </c>
      <c r="F196" s="195">
        <v>102.9706138414281</v>
      </c>
      <c r="G196" s="195">
        <v>103.05784</v>
      </c>
      <c r="H196" s="195">
        <v>103.09419283604105</v>
      </c>
      <c r="I196" s="195">
        <v>102.94275224383745</v>
      </c>
      <c r="J196" s="195"/>
      <c r="K196" s="211">
        <v>-1.8568646462102656E-2</v>
      </c>
      <c r="L196" s="195">
        <v>-9.7022058823568083E-2</v>
      </c>
      <c r="M196" s="195"/>
      <c r="N196" s="209">
        <v>8.4713492519861155E-2</v>
      </c>
      <c r="O196" s="209">
        <v>-0.15394325498410527</v>
      </c>
      <c r="P196" s="209"/>
      <c r="Q196" s="195">
        <v>-0.14689536630297928</v>
      </c>
      <c r="R196" s="195">
        <v>-0.16679318289030029</v>
      </c>
    </row>
    <row r="197" spans="1:18" ht="15" customHeight="1">
      <c r="A197" s="190"/>
      <c r="B197" s="190"/>
      <c r="C197" s="191"/>
      <c r="D197" s="196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</row>
    <row r="198" spans="1:18" ht="15" customHeight="1">
      <c r="A198" s="190" t="s">
        <v>219</v>
      </c>
      <c r="B198" s="190"/>
      <c r="C198" s="191"/>
      <c r="D198" s="196">
        <v>63</v>
      </c>
      <c r="E198" s="197">
        <v>100.79615086499254</v>
      </c>
      <c r="F198" s="197">
        <v>100.93643844047097</v>
      </c>
      <c r="G198" s="197">
        <v>101.06243000000001</v>
      </c>
      <c r="H198" s="197">
        <v>100.82101833942301</v>
      </c>
      <c r="I198" s="197">
        <v>100.8961939106178</v>
      </c>
      <c r="J198" s="197"/>
      <c r="K198" s="197">
        <v>0.26417675675114438</v>
      </c>
      <c r="L198" s="197">
        <v>0.934471925133739</v>
      </c>
      <c r="M198" s="197"/>
      <c r="N198" s="197">
        <v>0.12482112505651788</v>
      </c>
      <c r="O198" s="197">
        <v>-0.15393239469397307</v>
      </c>
      <c r="P198" s="197"/>
      <c r="Q198" s="197">
        <v>7.4563392071391732E-2</v>
      </c>
      <c r="R198" s="197">
        <v>5.7320753517181133E-2</v>
      </c>
    </row>
    <row r="199" spans="1:18" ht="15" customHeight="1">
      <c r="A199" s="190"/>
      <c r="B199" s="190"/>
      <c r="C199" s="191"/>
      <c r="D199" s="196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</row>
    <row r="200" spans="1:18" ht="15" customHeight="1">
      <c r="A200" s="190"/>
      <c r="B200" s="190" t="s">
        <v>220</v>
      </c>
      <c r="C200" s="191"/>
      <c r="D200" s="196">
        <v>54</v>
      </c>
      <c r="E200" s="197">
        <v>99.984306680288313</v>
      </c>
      <c r="F200" s="197">
        <v>100.12736932885694</v>
      </c>
      <c r="G200" s="197">
        <v>100.12737</v>
      </c>
      <c r="H200" s="197">
        <v>100.00496252860691</v>
      </c>
      <c r="I200" s="197">
        <v>100.02847379167572</v>
      </c>
      <c r="J200" s="197"/>
      <c r="K200" s="197">
        <v>0.14308244963634476</v>
      </c>
      <c r="L200" s="197">
        <v>0.43032754010697682</v>
      </c>
      <c r="M200" s="197"/>
      <c r="N200" s="199" t="s">
        <v>71</v>
      </c>
      <c r="O200" s="199" t="s">
        <v>71</v>
      </c>
      <c r="P200" s="199"/>
      <c r="Q200" s="198">
        <v>2.3510096373557943E-2</v>
      </c>
      <c r="R200" s="198">
        <v>1.5366123715371102E-2</v>
      </c>
    </row>
    <row r="201" spans="1:18" ht="15" customHeight="1">
      <c r="A201" s="190"/>
      <c r="B201" s="190"/>
      <c r="C201" s="191" t="s">
        <v>221</v>
      </c>
      <c r="D201" s="196">
        <v>54</v>
      </c>
      <c r="E201" s="197">
        <v>99.984306680288313</v>
      </c>
      <c r="F201" s="197">
        <v>100.12736932885694</v>
      </c>
      <c r="G201" s="197">
        <v>100.12737</v>
      </c>
      <c r="H201" s="197">
        <v>100.00496252860691</v>
      </c>
      <c r="I201" s="197">
        <v>100.02847379167572</v>
      </c>
      <c r="J201" s="197"/>
      <c r="K201" s="197">
        <v>0.14308244963634476</v>
      </c>
      <c r="L201" s="197">
        <v>0.43032754010697682</v>
      </c>
      <c r="M201" s="197"/>
      <c r="N201" s="199" t="s">
        <v>71</v>
      </c>
      <c r="O201" s="199" t="s">
        <v>71</v>
      </c>
      <c r="P201" s="199"/>
      <c r="Q201" s="198">
        <v>2.3510096373557943E-2</v>
      </c>
      <c r="R201" s="198">
        <v>1.5366123715371102E-2</v>
      </c>
    </row>
    <row r="202" spans="1:18" ht="15" customHeight="1">
      <c r="A202" s="190"/>
      <c r="B202" s="190"/>
      <c r="C202" s="191"/>
      <c r="D202" s="196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</row>
    <row r="203" spans="1:18" ht="15" customHeight="1">
      <c r="A203" s="190"/>
      <c r="B203" s="190" t="s">
        <v>222</v>
      </c>
      <c r="C203" s="191"/>
      <c r="D203" s="196">
        <v>4</v>
      </c>
      <c r="E203" s="197">
        <v>104.43729550899631</v>
      </c>
      <c r="F203" s="197">
        <v>105.24553655402525</v>
      </c>
      <c r="G203" s="197">
        <v>107.22987000000001</v>
      </c>
      <c r="H203" s="197">
        <v>104.55010427897496</v>
      </c>
      <c r="I203" s="197">
        <v>105.94677496078447</v>
      </c>
      <c r="J203" s="197"/>
      <c r="K203" s="197">
        <v>2.6739201415586278</v>
      </c>
      <c r="L203" s="197">
        <v>0.62223039215687737</v>
      </c>
      <c r="M203" s="197"/>
      <c r="N203" s="197">
        <v>1.8854290642624782</v>
      </c>
      <c r="O203" s="197">
        <v>-0.15393142502520998</v>
      </c>
      <c r="P203" s="197"/>
      <c r="Q203" s="197">
        <v>1.3358864550557792</v>
      </c>
      <c r="R203" s="197">
        <v>6.761586571257501E-2</v>
      </c>
    </row>
    <row r="204" spans="1:18" ht="15" customHeight="1">
      <c r="A204" s="190"/>
      <c r="B204" s="190"/>
      <c r="C204" s="191" t="s">
        <v>222</v>
      </c>
      <c r="D204" s="196">
        <v>4</v>
      </c>
      <c r="E204" s="197">
        <v>104.43729550899631</v>
      </c>
      <c r="F204" s="197">
        <v>105.24553655402525</v>
      </c>
      <c r="G204" s="197">
        <v>107.22987000000001</v>
      </c>
      <c r="H204" s="197">
        <v>104.55010427897496</v>
      </c>
      <c r="I204" s="197">
        <v>105.94677496078447</v>
      </c>
      <c r="J204" s="197"/>
      <c r="K204" s="197">
        <v>2.6739201415586278</v>
      </c>
      <c r="L204" s="197">
        <v>0.62223039215687737</v>
      </c>
      <c r="M204" s="197"/>
      <c r="N204" s="197">
        <v>1.8854290642624782</v>
      </c>
      <c r="O204" s="197">
        <v>-0.15393142502520998</v>
      </c>
      <c r="P204" s="197"/>
      <c r="Q204" s="197">
        <v>1.3358864550557792</v>
      </c>
      <c r="R204" s="197">
        <v>6.761586571257501E-2</v>
      </c>
    </row>
    <row r="205" spans="1:18" ht="15" customHeight="1">
      <c r="A205" s="190"/>
      <c r="B205" s="190"/>
      <c r="C205" s="191"/>
      <c r="D205" s="196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</row>
    <row r="206" spans="1:18" ht="12.75">
      <c r="A206" s="190"/>
      <c r="B206" s="190" t="s">
        <v>223</v>
      </c>
      <c r="C206" s="191"/>
      <c r="D206" s="196">
        <v>5</v>
      </c>
      <c r="E206" s="197">
        <v>106.6511523445952</v>
      </c>
      <c r="F206" s="197">
        <v>106.22710635505898</v>
      </c>
      <c r="G206" s="197">
        <v>106.22711</v>
      </c>
      <c r="H206" s="197">
        <v>106.6511523445952</v>
      </c>
      <c r="I206" s="197">
        <v>106.22710635505898</v>
      </c>
      <c r="J206" s="197"/>
      <c r="K206" s="197">
        <v>-0.39759533769678779</v>
      </c>
      <c r="L206" s="197">
        <v>-0.11810383244207141</v>
      </c>
      <c r="M206" s="197"/>
      <c r="N206" s="199" t="s">
        <v>71</v>
      </c>
      <c r="O206" s="199" t="s">
        <v>71</v>
      </c>
      <c r="P206" s="199"/>
      <c r="Q206" s="197">
        <v>-0.39760094496317233</v>
      </c>
      <c r="R206" s="198">
        <v>-2.5661235910753453E-2</v>
      </c>
    </row>
    <row r="207" spans="1:18" ht="12.75">
      <c r="A207" s="190"/>
      <c r="B207" s="190"/>
      <c r="C207" s="191" t="s">
        <v>223</v>
      </c>
      <c r="D207" s="196">
        <v>5</v>
      </c>
      <c r="E207" s="197">
        <v>106.6511523445952</v>
      </c>
      <c r="F207" s="197">
        <v>106.22710635505898</v>
      </c>
      <c r="G207" s="197">
        <v>106.22711</v>
      </c>
      <c r="H207" s="197">
        <v>106.6511523445952</v>
      </c>
      <c r="I207" s="197">
        <v>106.22710635505898</v>
      </c>
      <c r="J207" s="197"/>
      <c r="K207" s="197">
        <v>-0.39759533769678779</v>
      </c>
      <c r="L207" s="197">
        <v>-0.11810383244207141</v>
      </c>
      <c r="M207" s="197"/>
      <c r="N207" s="199" t="s">
        <v>71</v>
      </c>
      <c r="O207" s="199" t="s">
        <v>71</v>
      </c>
      <c r="P207" s="199"/>
      <c r="Q207" s="197">
        <v>-0.39760094496317233</v>
      </c>
      <c r="R207" s="198">
        <v>-2.5661235910753453E-2</v>
      </c>
    </row>
    <row r="208" spans="1:18" ht="15" customHeight="1">
      <c r="A208" s="190"/>
      <c r="B208" s="190"/>
      <c r="C208" s="191"/>
      <c r="D208" s="196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</row>
    <row r="209" spans="1:18" ht="12.75">
      <c r="A209" s="190" t="s">
        <v>224</v>
      </c>
      <c r="B209" s="190"/>
      <c r="C209" s="191"/>
      <c r="D209" s="196">
        <v>25</v>
      </c>
      <c r="E209" s="197">
        <v>109.19389570784348</v>
      </c>
      <c r="F209" s="197">
        <v>108.45320951281144</v>
      </c>
      <c r="G209" s="197">
        <v>108.45321</v>
      </c>
      <c r="H209" s="197">
        <v>109.19389570784348</v>
      </c>
      <c r="I209" s="197">
        <v>108.45320951281144</v>
      </c>
      <c r="J209" s="197"/>
      <c r="K209" s="197">
        <v>-0.67832543759313024</v>
      </c>
      <c r="L209" s="197">
        <v>-1.0314867424242633</v>
      </c>
      <c r="M209" s="197"/>
      <c r="N209" s="199" t="s">
        <v>71</v>
      </c>
      <c r="O209" s="199" t="s">
        <v>71</v>
      </c>
      <c r="P209" s="199"/>
      <c r="Q209" s="197">
        <v>-0.67832197965882468</v>
      </c>
      <c r="R209" s="197">
        <v>-0.22411393640750177</v>
      </c>
    </row>
    <row r="210" spans="1:18" ht="15" customHeight="1">
      <c r="A210" s="190"/>
      <c r="B210" s="190"/>
      <c r="C210" s="191"/>
      <c r="D210" s="196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</row>
    <row r="211" spans="1:18" ht="12.75">
      <c r="A211" s="190"/>
      <c r="B211" s="190" t="s">
        <v>225</v>
      </c>
      <c r="C211" s="191"/>
      <c r="D211" s="196">
        <v>13</v>
      </c>
      <c r="E211" s="197">
        <v>98.519877740796474</v>
      </c>
      <c r="F211" s="197">
        <v>97.095481211888711</v>
      </c>
      <c r="G211" s="197">
        <v>97.095479999999995</v>
      </c>
      <c r="H211" s="197">
        <v>98.519877740796474</v>
      </c>
      <c r="I211" s="197">
        <v>97.095481211888711</v>
      </c>
      <c r="J211" s="197"/>
      <c r="K211" s="197">
        <v>-1.4457995685743907</v>
      </c>
      <c r="L211" s="197">
        <v>-1.0314839572192753</v>
      </c>
      <c r="M211" s="197"/>
      <c r="N211" s="199" t="s">
        <v>71</v>
      </c>
      <c r="O211" s="199" t="s">
        <v>71</v>
      </c>
      <c r="P211" s="199"/>
      <c r="Q211" s="197">
        <v>-1.4457960784881596</v>
      </c>
      <c r="R211" s="197">
        <v>-0.22411393640750069</v>
      </c>
    </row>
    <row r="212" spans="1:18" ht="12.75">
      <c r="A212" s="190"/>
      <c r="B212" s="190"/>
      <c r="C212" s="191" t="s">
        <v>226</v>
      </c>
      <c r="D212" s="196">
        <v>13</v>
      </c>
      <c r="E212" s="197">
        <v>98.519877740796474</v>
      </c>
      <c r="F212" s="197">
        <v>97.095481211888711</v>
      </c>
      <c r="G212" s="197">
        <v>97.095479999999995</v>
      </c>
      <c r="H212" s="197">
        <v>98.519877740796474</v>
      </c>
      <c r="I212" s="197">
        <v>97.095481211888711</v>
      </c>
      <c r="J212" s="197"/>
      <c r="K212" s="197">
        <v>-1.4457995685743907</v>
      </c>
      <c r="L212" s="197">
        <v>-1.0314839572192753</v>
      </c>
      <c r="M212" s="197"/>
      <c r="N212" s="199" t="s">
        <v>71</v>
      </c>
      <c r="O212" s="199" t="s">
        <v>71</v>
      </c>
      <c r="P212" s="199"/>
      <c r="Q212" s="197">
        <v>-1.4457960784881596</v>
      </c>
      <c r="R212" s="197">
        <v>-0.22411393640750069</v>
      </c>
    </row>
    <row r="213" spans="1:18" ht="15" customHeight="1">
      <c r="A213" s="190"/>
      <c r="B213" s="190"/>
      <c r="C213" s="191"/>
      <c r="D213" s="196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</row>
    <row r="214" spans="1:18" ht="12.75">
      <c r="A214" s="190"/>
      <c r="B214" s="190" t="s">
        <v>227</v>
      </c>
      <c r="C214" s="191"/>
      <c r="D214" s="196">
        <v>4</v>
      </c>
      <c r="E214" s="197">
        <v>128.38379416098837</v>
      </c>
      <c r="F214" s="197">
        <v>128.38379416098837</v>
      </c>
      <c r="G214" s="197">
        <v>128.38379</v>
      </c>
      <c r="H214" s="197">
        <v>128.38379416098837</v>
      </c>
      <c r="I214" s="197">
        <v>128.38379416098837</v>
      </c>
      <c r="J214" s="197"/>
      <c r="K214" s="197" t="s">
        <v>71</v>
      </c>
      <c r="L214" s="197" t="s">
        <v>71</v>
      </c>
      <c r="M214" s="197"/>
      <c r="N214" s="199" t="s">
        <v>71</v>
      </c>
      <c r="O214" s="199" t="s">
        <v>71</v>
      </c>
      <c r="P214" s="199"/>
      <c r="Q214" s="197" t="s">
        <v>71</v>
      </c>
      <c r="R214" s="197" t="s">
        <v>71</v>
      </c>
    </row>
    <row r="215" spans="1:18" ht="12.75">
      <c r="A215" s="190"/>
      <c r="B215" s="190"/>
      <c r="C215" s="191" t="s">
        <v>228</v>
      </c>
      <c r="D215" s="196">
        <v>4</v>
      </c>
      <c r="E215" s="197">
        <v>128.38379416098837</v>
      </c>
      <c r="F215" s="197">
        <v>128.38379416098837</v>
      </c>
      <c r="G215" s="197">
        <v>128.38379</v>
      </c>
      <c r="H215" s="197">
        <v>128.38379416098837</v>
      </c>
      <c r="I215" s="197">
        <v>128.38379416098837</v>
      </c>
      <c r="J215" s="197"/>
      <c r="K215" s="197" t="s">
        <v>71</v>
      </c>
      <c r="L215" s="197" t="s">
        <v>71</v>
      </c>
      <c r="M215" s="197"/>
      <c r="N215" s="199" t="s">
        <v>71</v>
      </c>
      <c r="O215" s="199" t="s">
        <v>71</v>
      </c>
      <c r="P215" s="199"/>
      <c r="Q215" s="197" t="s">
        <v>71</v>
      </c>
      <c r="R215" s="197" t="s">
        <v>71</v>
      </c>
    </row>
    <row r="216" spans="1:18" ht="15" customHeight="1">
      <c r="A216" s="190"/>
      <c r="B216" s="190"/>
      <c r="C216" s="191"/>
      <c r="D216" s="196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</row>
    <row r="217" spans="1:18" ht="12.75">
      <c r="A217" s="190"/>
      <c r="B217" s="190" t="s">
        <v>229</v>
      </c>
      <c r="C217" s="191"/>
      <c r="D217" s="196">
        <v>8</v>
      </c>
      <c r="E217" s="197">
        <v>116.94422567772239</v>
      </c>
      <c r="F217" s="197">
        <v>116.94422567772239</v>
      </c>
      <c r="G217" s="197">
        <v>116.94423</v>
      </c>
      <c r="H217" s="197">
        <v>116.94422567772239</v>
      </c>
      <c r="I217" s="197">
        <v>116.94422567772239</v>
      </c>
      <c r="J217" s="197"/>
      <c r="K217" s="197" t="s">
        <v>71</v>
      </c>
      <c r="L217" s="197" t="s">
        <v>71</v>
      </c>
      <c r="M217" s="197"/>
      <c r="N217" s="199" t="s">
        <v>71</v>
      </c>
      <c r="O217" s="199" t="s">
        <v>71</v>
      </c>
      <c r="P217" s="199"/>
      <c r="Q217" s="197" t="s">
        <v>71</v>
      </c>
      <c r="R217" s="197" t="s">
        <v>71</v>
      </c>
    </row>
    <row r="218" spans="1:18" ht="12.75">
      <c r="A218" s="190"/>
      <c r="B218" s="190"/>
      <c r="C218" s="191" t="s">
        <v>229</v>
      </c>
      <c r="D218" s="196">
        <v>8</v>
      </c>
      <c r="E218" s="197">
        <v>116.94422567772239</v>
      </c>
      <c r="F218" s="197">
        <v>116.94422567772239</v>
      </c>
      <c r="G218" s="197">
        <v>116.94423</v>
      </c>
      <c r="H218" s="197">
        <v>116.94422567772239</v>
      </c>
      <c r="I218" s="197">
        <v>116.94422567772239</v>
      </c>
      <c r="J218" s="197"/>
      <c r="K218" s="197" t="s">
        <v>71</v>
      </c>
      <c r="L218" s="197" t="s">
        <v>71</v>
      </c>
      <c r="M218" s="197"/>
      <c r="N218" s="199" t="s">
        <v>71</v>
      </c>
      <c r="O218" s="199" t="s">
        <v>71</v>
      </c>
      <c r="P218" s="199"/>
      <c r="Q218" s="197" t="s">
        <v>71</v>
      </c>
      <c r="R218" s="197" t="s">
        <v>71</v>
      </c>
    </row>
    <row r="219" spans="1:18" ht="15" customHeight="1">
      <c r="A219" s="190"/>
      <c r="B219" s="190"/>
      <c r="C219" s="191"/>
      <c r="D219" s="196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</row>
    <row r="220" spans="1:18" ht="12.75">
      <c r="A220" s="190" t="s">
        <v>230</v>
      </c>
      <c r="B220" s="190"/>
      <c r="C220" s="191"/>
      <c r="D220" s="196">
        <v>3</v>
      </c>
      <c r="E220" s="197">
        <v>100</v>
      </c>
      <c r="F220" s="197">
        <v>100</v>
      </c>
      <c r="G220" s="197">
        <v>100</v>
      </c>
      <c r="H220" s="197">
        <v>100</v>
      </c>
      <c r="I220" s="197">
        <v>100</v>
      </c>
      <c r="J220" s="197"/>
      <c r="K220" s="199" t="s">
        <v>71</v>
      </c>
      <c r="L220" s="199" t="s">
        <v>71</v>
      </c>
      <c r="M220" s="199"/>
      <c r="N220" s="199" t="s">
        <v>71</v>
      </c>
      <c r="O220" s="199" t="s">
        <v>71</v>
      </c>
      <c r="P220" s="199"/>
      <c r="Q220" s="199" t="s">
        <v>71</v>
      </c>
      <c r="R220" s="199" t="s">
        <v>71</v>
      </c>
    </row>
    <row r="221" spans="1:18" ht="15" customHeight="1">
      <c r="A221" s="190"/>
      <c r="B221" s="190"/>
      <c r="C221" s="191"/>
      <c r="D221" s="196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</row>
    <row r="222" spans="1:18" ht="12.75">
      <c r="A222" s="190"/>
      <c r="B222" s="190" t="s">
        <v>230</v>
      </c>
      <c r="C222" s="191"/>
      <c r="D222" s="196">
        <v>3</v>
      </c>
      <c r="E222" s="197">
        <v>100</v>
      </c>
      <c r="F222" s="197">
        <v>100</v>
      </c>
      <c r="G222" s="197">
        <v>100</v>
      </c>
      <c r="H222" s="197">
        <v>100</v>
      </c>
      <c r="I222" s="197">
        <v>100</v>
      </c>
      <c r="J222" s="197"/>
      <c r="K222" s="199" t="s">
        <v>71</v>
      </c>
      <c r="L222" s="199" t="s">
        <v>71</v>
      </c>
      <c r="M222" s="199"/>
      <c r="N222" s="199" t="s">
        <v>71</v>
      </c>
      <c r="O222" s="199" t="s">
        <v>71</v>
      </c>
      <c r="P222" s="199"/>
      <c r="Q222" s="199" t="s">
        <v>71</v>
      </c>
      <c r="R222" s="199" t="s">
        <v>71</v>
      </c>
    </row>
    <row r="223" spans="1:18" ht="12.75">
      <c r="A223" s="190"/>
      <c r="B223" s="190"/>
      <c r="C223" s="191" t="s">
        <v>230</v>
      </c>
      <c r="D223" s="196">
        <v>3</v>
      </c>
      <c r="E223" s="197">
        <v>100</v>
      </c>
      <c r="F223" s="197">
        <v>100</v>
      </c>
      <c r="G223" s="197">
        <v>100</v>
      </c>
      <c r="H223" s="197">
        <v>100</v>
      </c>
      <c r="I223" s="197">
        <v>100</v>
      </c>
      <c r="J223" s="197"/>
      <c r="K223" s="199" t="s">
        <v>71</v>
      </c>
      <c r="L223" s="199" t="s">
        <v>71</v>
      </c>
      <c r="M223" s="199"/>
      <c r="N223" s="199" t="s">
        <v>71</v>
      </c>
      <c r="O223" s="199" t="s">
        <v>71</v>
      </c>
      <c r="P223" s="199"/>
      <c r="Q223" s="199" t="s">
        <v>71</v>
      </c>
      <c r="R223" s="199" t="s">
        <v>71</v>
      </c>
    </row>
    <row r="224" spans="1:18" ht="15" customHeight="1">
      <c r="A224" s="200"/>
      <c r="B224" s="200"/>
      <c r="C224" s="201"/>
      <c r="D224" s="202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</row>
    <row r="225" spans="1:18" ht="15" customHeight="1">
      <c r="A225" s="193" t="s">
        <v>28</v>
      </c>
      <c r="B225" s="193"/>
      <c r="C225" s="193"/>
      <c r="D225" s="194">
        <v>1961</v>
      </c>
      <c r="E225" s="195">
        <v>106.26046261999976</v>
      </c>
      <c r="F225" s="195">
        <v>102.25247699841073</v>
      </c>
      <c r="G225" s="195">
        <v>103.96042</v>
      </c>
      <c r="H225" s="195">
        <v>105.75791395659684</v>
      </c>
      <c r="I225" s="195">
        <v>103.22568272482765</v>
      </c>
      <c r="J225" s="195"/>
      <c r="K225" s="195">
        <v>-2.1645304377564289</v>
      </c>
      <c r="L225" s="195">
        <v>-251.24657085561927</v>
      </c>
      <c r="M225" s="195"/>
      <c r="N225" s="195">
        <v>1.6703164558942607</v>
      </c>
      <c r="O225" s="195">
        <v>-64.953656426963718</v>
      </c>
      <c r="P225" s="195"/>
      <c r="Q225" s="195">
        <v>-2.3943657141425989</v>
      </c>
      <c r="R225" s="195">
        <v>-60.100150476431757</v>
      </c>
    </row>
    <row r="226" spans="1:18" ht="15" customHeight="1">
      <c r="A226" s="190"/>
      <c r="B226" s="190"/>
      <c r="C226" s="191"/>
      <c r="D226" s="196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</row>
    <row r="227" spans="1:18" ht="12.75">
      <c r="A227" s="190" t="s">
        <v>231</v>
      </c>
      <c r="B227" s="190"/>
      <c r="C227" s="191"/>
      <c r="D227" s="196">
        <v>914</v>
      </c>
      <c r="E227" s="197">
        <v>106.50370745672444</v>
      </c>
      <c r="F227" s="197">
        <v>103.78864633403865</v>
      </c>
      <c r="G227" s="197">
        <v>104.00404</v>
      </c>
      <c r="H227" s="197">
        <v>105.82854647829531</v>
      </c>
      <c r="I227" s="197">
        <v>104.30367387316085</v>
      </c>
      <c r="J227" s="197"/>
      <c r="K227" s="197">
        <v>-2.3470262209644988</v>
      </c>
      <c r="L227" s="197">
        <v>-127.26706662210555</v>
      </c>
      <c r="M227" s="197"/>
      <c r="N227" s="197">
        <v>0.20752750902917061</v>
      </c>
      <c r="O227" s="197">
        <v>-3.8179051276083613</v>
      </c>
      <c r="P227" s="197"/>
      <c r="Q227" s="197">
        <v>-1.4408896804107618</v>
      </c>
      <c r="R227" s="197">
        <v>-16.868418327481471</v>
      </c>
    </row>
    <row r="228" spans="1:18" ht="15" customHeight="1">
      <c r="A228" s="190"/>
      <c r="B228" s="190"/>
      <c r="C228" s="191"/>
      <c r="D228" s="196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</row>
    <row r="229" spans="1:18" ht="12.75">
      <c r="A229" s="190"/>
      <c r="B229" s="190" t="s">
        <v>232</v>
      </c>
      <c r="C229" s="191"/>
      <c r="D229" s="196">
        <v>906</v>
      </c>
      <c r="E229" s="197">
        <v>106.56559365841343</v>
      </c>
      <c r="F229" s="197">
        <v>103.85183621397178</v>
      </c>
      <c r="G229" s="197">
        <v>104.06891</v>
      </c>
      <c r="H229" s="197">
        <v>105.87593034818036</v>
      </c>
      <c r="I229" s="197">
        <v>104.36503552827182</v>
      </c>
      <c r="J229" s="197"/>
      <c r="K229" s="197">
        <v>-2.3428575771972882</v>
      </c>
      <c r="L229" s="197">
        <v>-126.00223262032317</v>
      </c>
      <c r="M229" s="197"/>
      <c r="N229" s="197">
        <v>0.20901892542299905</v>
      </c>
      <c r="O229" s="197">
        <v>-3.8140062834536561</v>
      </c>
      <c r="P229" s="197"/>
      <c r="Q229" s="197">
        <v>-1.4270427801105101</v>
      </c>
      <c r="R229" s="197">
        <v>-16.567502113572942</v>
      </c>
    </row>
    <row r="230" spans="1:18" ht="12.75">
      <c r="A230" s="190"/>
      <c r="B230" s="190"/>
      <c r="C230" s="191" t="s">
        <v>232</v>
      </c>
      <c r="D230" s="196">
        <v>906</v>
      </c>
      <c r="E230" s="197">
        <v>106.56559365841343</v>
      </c>
      <c r="F230" s="197">
        <v>103.85183621397178</v>
      </c>
      <c r="G230" s="197">
        <v>104.06891</v>
      </c>
      <c r="H230" s="197">
        <v>105.87593034818036</v>
      </c>
      <c r="I230" s="197">
        <v>104.36503552827182</v>
      </c>
      <c r="J230" s="197"/>
      <c r="K230" s="197">
        <v>-2.3428575771972882</v>
      </c>
      <c r="L230" s="197">
        <v>-126.00223262032317</v>
      </c>
      <c r="M230" s="197"/>
      <c r="N230" s="197">
        <v>0.20901892542299905</v>
      </c>
      <c r="O230" s="197">
        <v>-3.8140062834536561</v>
      </c>
      <c r="P230" s="197"/>
      <c r="Q230" s="197">
        <v>-1.4270427801105101</v>
      </c>
      <c r="R230" s="197">
        <v>-16.567502113572942</v>
      </c>
    </row>
    <row r="231" spans="1:18" ht="15" customHeight="1">
      <c r="A231" s="190"/>
      <c r="B231" s="190"/>
      <c r="C231" s="191"/>
      <c r="D231" s="196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</row>
    <row r="232" spans="1:18" ht="12.75">
      <c r="A232" s="190"/>
      <c r="B232" s="190" t="s">
        <v>233</v>
      </c>
      <c r="C232" s="191"/>
      <c r="D232" s="196">
        <v>6</v>
      </c>
      <c r="E232" s="197">
        <v>95.15670585067015</v>
      </c>
      <c r="F232" s="197">
        <v>95.15670585067015</v>
      </c>
      <c r="G232" s="197">
        <v>95.156710000000004</v>
      </c>
      <c r="H232" s="197">
        <v>97.470030241696932</v>
      </c>
      <c r="I232" s="197">
        <v>95.15670585067015</v>
      </c>
      <c r="J232" s="197"/>
      <c r="K232" s="197" t="s">
        <v>71</v>
      </c>
      <c r="L232" s="197" t="s">
        <v>71</v>
      </c>
      <c r="M232" s="197"/>
      <c r="N232" s="199" t="s">
        <v>71</v>
      </c>
      <c r="O232" s="199" t="s">
        <v>71</v>
      </c>
      <c r="P232" s="199"/>
      <c r="Q232" s="197">
        <v>-2.3733699325735547</v>
      </c>
      <c r="R232" s="197">
        <v>-0.16798959849000189</v>
      </c>
    </row>
    <row r="233" spans="1:18" ht="12.75">
      <c r="A233" s="190"/>
      <c r="B233" s="190"/>
      <c r="C233" s="191" t="s">
        <v>233</v>
      </c>
      <c r="D233" s="196">
        <v>6</v>
      </c>
      <c r="E233" s="197">
        <v>95.15670585067015</v>
      </c>
      <c r="F233" s="197">
        <v>95.15670585067015</v>
      </c>
      <c r="G233" s="197">
        <v>95.156710000000004</v>
      </c>
      <c r="H233" s="197">
        <v>97.470030241696932</v>
      </c>
      <c r="I233" s="197">
        <v>95.15670585067015</v>
      </c>
      <c r="J233" s="197"/>
      <c r="K233" s="197" t="s">
        <v>71</v>
      </c>
      <c r="L233" s="197" t="s">
        <v>71</v>
      </c>
      <c r="M233" s="197"/>
      <c r="N233" s="199" t="s">
        <v>71</v>
      </c>
      <c r="O233" s="199" t="s">
        <v>71</v>
      </c>
      <c r="P233" s="199"/>
      <c r="Q233" s="197">
        <v>-2.3733699325735547</v>
      </c>
      <c r="R233" s="197">
        <v>-0.16798959849000189</v>
      </c>
    </row>
    <row r="234" spans="1:18" ht="15" customHeight="1">
      <c r="A234" s="190"/>
      <c r="B234" s="190"/>
      <c r="C234" s="191"/>
      <c r="D234" s="196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</row>
    <row r="235" spans="1:18" ht="15" customHeight="1">
      <c r="A235" s="190"/>
      <c r="B235" s="190" t="s">
        <v>234</v>
      </c>
      <c r="C235" s="191"/>
      <c r="D235" s="196">
        <v>2</v>
      </c>
      <c r="E235" s="197">
        <v>112.51026290977167</v>
      </c>
      <c r="F235" s="197">
        <v>101.05945217443855</v>
      </c>
      <c r="G235" s="197">
        <v>101.16182999999999</v>
      </c>
      <c r="H235" s="197">
        <v>109.43920213015475</v>
      </c>
      <c r="I235" s="197">
        <v>103.947748175363</v>
      </c>
      <c r="J235" s="197"/>
      <c r="K235" s="197">
        <v>-10.08657343783581</v>
      </c>
      <c r="L235" s="197">
        <v>-1.2643081550802389</v>
      </c>
      <c r="M235" s="197"/>
      <c r="N235" s="199">
        <v>0.10130670610219994</v>
      </c>
      <c r="O235" s="212">
        <v>-3.9709875106661878E-3</v>
      </c>
      <c r="P235" s="199"/>
      <c r="Q235" s="197">
        <v>-5.0178124912321875</v>
      </c>
      <c r="R235" s="197">
        <v>-0.13292661541836184</v>
      </c>
    </row>
    <row r="236" spans="1:18" ht="15" customHeight="1">
      <c r="A236" s="190"/>
      <c r="B236" s="190"/>
      <c r="C236" s="191" t="s">
        <v>234</v>
      </c>
      <c r="D236" s="196">
        <v>2</v>
      </c>
      <c r="E236" s="197">
        <v>112.51026290977167</v>
      </c>
      <c r="F236" s="197">
        <v>101.05945217443855</v>
      </c>
      <c r="G236" s="197">
        <v>101.16182999999999</v>
      </c>
      <c r="H236" s="197">
        <v>109.43920213015475</v>
      </c>
      <c r="I236" s="197">
        <v>103.947748175363</v>
      </c>
      <c r="J236" s="197"/>
      <c r="K236" s="197">
        <v>-10.08657343783581</v>
      </c>
      <c r="L236" s="197">
        <v>-1.2643081550802389</v>
      </c>
      <c r="M236" s="197"/>
      <c r="N236" s="199">
        <v>0.10130670610219994</v>
      </c>
      <c r="O236" s="212">
        <v>-3.9709875106661878E-3</v>
      </c>
      <c r="P236" s="199"/>
      <c r="Q236" s="197">
        <v>-5.0178124912321875</v>
      </c>
      <c r="R236" s="197">
        <v>-0.13292661541836184</v>
      </c>
    </row>
    <row r="237" spans="1:18" ht="15" customHeight="1">
      <c r="A237" s="190"/>
      <c r="B237" s="190"/>
      <c r="C237" s="191"/>
      <c r="D237" s="196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</row>
    <row r="238" spans="1:18" ht="12.75">
      <c r="A238" s="190" t="s">
        <v>235</v>
      </c>
      <c r="B238" s="190"/>
      <c r="C238" s="191"/>
      <c r="D238" s="196">
        <v>862</v>
      </c>
      <c r="E238" s="197">
        <v>98.647636056612797</v>
      </c>
      <c r="F238" s="197">
        <v>99.959174322138267</v>
      </c>
      <c r="G238" s="197">
        <v>99.95917</v>
      </c>
      <c r="H238" s="197">
        <v>98.501550029717762</v>
      </c>
      <c r="I238" s="197">
        <v>99.959174322138267</v>
      </c>
      <c r="J238" s="197"/>
      <c r="K238" s="197">
        <v>1.3295097581655257</v>
      </c>
      <c r="L238" s="197">
        <v>62.975649509805365</v>
      </c>
      <c r="M238" s="197"/>
      <c r="N238" s="197" t="s">
        <v>71</v>
      </c>
      <c r="O238" s="197" t="s">
        <v>71</v>
      </c>
      <c r="P238" s="197"/>
      <c r="Q238" s="197">
        <v>1.4797983300574913</v>
      </c>
      <c r="R238" s="197">
        <v>15.207137337531959</v>
      </c>
    </row>
    <row r="239" spans="1:18" ht="15" customHeight="1">
      <c r="A239" s="190"/>
      <c r="B239" s="190"/>
      <c r="C239" s="191"/>
      <c r="D239" s="196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</row>
    <row r="240" spans="1:18" ht="12.75">
      <c r="A240" s="190"/>
      <c r="B240" s="190" t="s">
        <v>236</v>
      </c>
      <c r="C240" s="191"/>
      <c r="D240" s="196">
        <v>173</v>
      </c>
      <c r="E240" s="197">
        <v>91.511551413672606</v>
      </c>
      <c r="F240" s="197">
        <v>97.002601621977917</v>
      </c>
      <c r="G240" s="197">
        <v>97.002600000000001</v>
      </c>
      <c r="H240" s="197">
        <v>91.420687398645185</v>
      </c>
      <c r="I240" s="197">
        <v>97.002601621977917</v>
      </c>
      <c r="J240" s="197"/>
      <c r="K240" s="197">
        <v>6.0003901146904459</v>
      </c>
      <c r="L240" s="197">
        <v>52.916201537434183</v>
      </c>
      <c r="M240" s="197"/>
      <c r="N240" s="197" t="s">
        <v>71</v>
      </c>
      <c r="O240" s="197" t="s">
        <v>71</v>
      </c>
      <c r="P240" s="197"/>
      <c r="Q240" s="197">
        <v>6.1057451898085979</v>
      </c>
      <c r="R240" s="197">
        <v>11.687560348068809</v>
      </c>
    </row>
    <row r="241" spans="1:18" ht="12.75">
      <c r="A241" s="190"/>
      <c r="B241" s="190"/>
      <c r="C241" s="191" t="s">
        <v>236</v>
      </c>
      <c r="D241" s="196">
        <v>173</v>
      </c>
      <c r="E241" s="197">
        <v>91.511551413672606</v>
      </c>
      <c r="F241" s="197">
        <v>97.002601621977917</v>
      </c>
      <c r="G241" s="197">
        <v>97.002600000000001</v>
      </c>
      <c r="H241" s="197">
        <v>91.420687398645185</v>
      </c>
      <c r="I241" s="197">
        <v>97.002601621977917</v>
      </c>
      <c r="J241" s="197"/>
      <c r="K241" s="197">
        <v>6.0003901146904459</v>
      </c>
      <c r="L241" s="197">
        <v>52.916201537434183</v>
      </c>
      <c r="M241" s="197"/>
      <c r="N241" s="197" t="s">
        <v>71</v>
      </c>
      <c r="O241" s="197" t="s">
        <v>71</v>
      </c>
      <c r="P241" s="197"/>
      <c r="Q241" s="197">
        <v>6.1057451898085979</v>
      </c>
      <c r="R241" s="197">
        <v>11.687560348068809</v>
      </c>
    </row>
    <row r="242" spans="1:18" ht="15" customHeight="1">
      <c r="A242" s="190"/>
      <c r="B242" s="190"/>
      <c r="C242" s="191"/>
      <c r="D242" s="196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</row>
    <row r="243" spans="1:18" ht="12.75">
      <c r="A243" s="190"/>
      <c r="B243" s="190" t="s">
        <v>237</v>
      </c>
      <c r="C243" s="191"/>
      <c r="D243" s="196">
        <v>575</v>
      </c>
      <c r="E243" s="197">
        <v>99.822319593311036</v>
      </c>
      <c r="F243" s="197">
        <v>99.654409043478253</v>
      </c>
      <c r="G243" s="197">
        <v>99.654409999999999</v>
      </c>
      <c r="H243" s="197">
        <v>99.780341955852833</v>
      </c>
      <c r="I243" s="197">
        <v>99.654409043478253</v>
      </c>
      <c r="J243" s="197"/>
      <c r="K243" s="197">
        <v>-0.1682088735264875</v>
      </c>
      <c r="L243" s="197">
        <v>-5.3781333556152759</v>
      </c>
      <c r="M243" s="197"/>
      <c r="N243" s="199" t="s">
        <v>71</v>
      </c>
      <c r="O243" s="199" t="s">
        <v>71</v>
      </c>
      <c r="P243" s="199"/>
      <c r="Q243" s="197">
        <v>-0.12621014310644219</v>
      </c>
      <c r="R243" s="197">
        <v>-0.87639864332703876</v>
      </c>
    </row>
    <row r="244" spans="1:18" ht="12.75">
      <c r="A244" s="190"/>
      <c r="B244" s="190"/>
      <c r="C244" s="191" t="s">
        <v>238</v>
      </c>
      <c r="D244" s="196">
        <v>557</v>
      </c>
      <c r="E244" s="197">
        <v>100</v>
      </c>
      <c r="F244" s="197">
        <v>100</v>
      </c>
      <c r="G244" s="197">
        <v>100</v>
      </c>
      <c r="H244" s="197">
        <v>100</v>
      </c>
      <c r="I244" s="197">
        <v>100</v>
      </c>
      <c r="J244" s="197"/>
      <c r="K244" s="199" t="s">
        <v>71</v>
      </c>
      <c r="L244" s="199" t="s">
        <v>71</v>
      </c>
      <c r="M244" s="199"/>
      <c r="N244" s="199" t="s">
        <v>71</v>
      </c>
      <c r="O244" s="199" t="s">
        <v>71</v>
      </c>
      <c r="P244" s="199"/>
      <c r="Q244" s="199" t="s">
        <v>71</v>
      </c>
      <c r="R244" s="199" t="s">
        <v>71</v>
      </c>
    </row>
    <row r="245" spans="1:18" ht="12.75">
      <c r="A245" s="190"/>
      <c r="B245" s="190"/>
      <c r="C245" s="191" t="s">
        <v>239</v>
      </c>
      <c r="D245" s="196">
        <v>18</v>
      </c>
      <c r="E245" s="197">
        <v>94.324098119658117</v>
      </c>
      <c r="F245" s="197">
        <v>88.960288888888897</v>
      </c>
      <c r="G245" s="197">
        <v>88.960290000000001</v>
      </c>
      <c r="H245" s="197">
        <v>92.983145811965812</v>
      </c>
      <c r="I245" s="197">
        <v>88.960288888888897</v>
      </c>
      <c r="J245" s="197"/>
      <c r="K245" s="197">
        <v>-5.6865742689302117</v>
      </c>
      <c r="L245" s="197">
        <v>-5.3781517379680182</v>
      </c>
      <c r="M245" s="197"/>
      <c r="N245" s="199" t="s">
        <v>71</v>
      </c>
      <c r="O245" s="199" t="s">
        <v>71</v>
      </c>
      <c r="P245" s="199"/>
      <c r="Q245" s="197">
        <v>-4.3264366761822544</v>
      </c>
      <c r="R245" s="197">
        <v>-0.8763986433270502</v>
      </c>
    </row>
    <row r="246" spans="1:18" ht="15" customHeight="1">
      <c r="A246" s="190"/>
      <c r="B246" s="190"/>
      <c r="C246" s="191"/>
      <c r="D246" s="196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</row>
    <row r="247" spans="1:18" ht="12.75">
      <c r="A247" s="190"/>
      <c r="B247" s="190" t="s">
        <v>240</v>
      </c>
      <c r="C247" s="191"/>
      <c r="D247" s="196">
        <v>48</v>
      </c>
      <c r="E247" s="197">
        <v>106.48383338596477</v>
      </c>
      <c r="F247" s="197">
        <v>112.25764307346476</v>
      </c>
      <c r="G247" s="197">
        <v>112.25763999999999</v>
      </c>
      <c r="H247" s="197">
        <v>104.69071798918759</v>
      </c>
      <c r="I247" s="197">
        <v>112.25764307346476</v>
      </c>
      <c r="J247" s="197"/>
      <c r="K247" s="199">
        <v>5.4222411045883767</v>
      </c>
      <c r="L247" s="199">
        <v>15.437994652406706</v>
      </c>
      <c r="M247" s="199"/>
      <c r="N247" s="199" t="s">
        <v>71</v>
      </c>
      <c r="O247" s="199" t="s">
        <v>71</v>
      </c>
      <c r="P247" s="199"/>
      <c r="Q247" s="197">
        <v>7.2278853652132602</v>
      </c>
      <c r="R247" s="197">
        <v>4.3959756327902895</v>
      </c>
    </row>
    <row r="248" spans="1:18" ht="12.75">
      <c r="A248" s="190"/>
      <c r="B248" s="190"/>
      <c r="C248" s="191" t="s">
        <v>240</v>
      </c>
      <c r="D248" s="196">
        <v>48</v>
      </c>
      <c r="E248" s="197">
        <v>106.48383338596477</v>
      </c>
      <c r="F248" s="197">
        <v>112.25764307346476</v>
      </c>
      <c r="G248" s="197">
        <v>112.25763999999999</v>
      </c>
      <c r="H248" s="197">
        <v>104.69071798918759</v>
      </c>
      <c r="I248" s="197">
        <v>112.25764307346476</v>
      </c>
      <c r="J248" s="197"/>
      <c r="K248" s="199">
        <v>5.4222411045883767</v>
      </c>
      <c r="L248" s="199">
        <v>15.437994652406706</v>
      </c>
      <c r="M248" s="199"/>
      <c r="N248" s="199" t="s">
        <v>71</v>
      </c>
      <c r="O248" s="199" t="s">
        <v>71</v>
      </c>
      <c r="P248" s="199"/>
      <c r="Q248" s="197">
        <v>7.2278853652132602</v>
      </c>
      <c r="R248" s="197">
        <v>4.3959756327902895</v>
      </c>
    </row>
    <row r="249" spans="1:18" ht="15" customHeight="1">
      <c r="A249" s="190"/>
      <c r="B249" s="190"/>
      <c r="C249" s="191"/>
      <c r="D249" s="196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</row>
    <row r="250" spans="1:18" ht="12.75">
      <c r="A250" s="190"/>
      <c r="B250" s="190" t="s">
        <v>241</v>
      </c>
      <c r="C250" s="191"/>
      <c r="D250" s="196">
        <v>66</v>
      </c>
      <c r="E250" s="197">
        <v>101.41978965991979</v>
      </c>
      <c r="F250" s="197">
        <v>101.41978965991979</v>
      </c>
      <c r="G250" s="197">
        <v>101.41979000000001</v>
      </c>
      <c r="H250" s="197">
        <v>101.41978965991979</v>
      </c>
      <c r="I250" s="197">
        <v>101.41978965991979</v>
      </c>
      <c r="J250" s="197"/>
      <c r="K250" s="199" t="s">
        <v>71</v>
      </c>
      <c r="L250" s="199" t="s">
        <v>71</v>
      </c>
      <c r="M250" s="199"/>
      <c r="N250" s="199" t="s">
        <v>71</v>
      </c>
      <c r="O250" s="199" t="s">
        <v>71</v>
      </c>
      <c r="P250" s="199"/>
      <c r="Q250" s="199" t="s">
        <v>71</v>
      </c>
      <c r="R250" s="199" t="s">
        <v>71</v>
      </c>
    </row>
    <row r="251" spans="1:18" ht="12.75">
      <c r="A251" s="190"/>
      <c r="B251" s="190"/>
      <c r="C251" s="191" t="s">
        <v>242</v>
      </c>
      <c r="D251" s="196">
        <v>3</v>
      </c>
      <c r="E251" s="197">
        <v>131.23537251823532</v>
      </c>
      <c r="F251" s="197">
        <v>131.23537251823532</v>
      </c>
      <c r="G251" s="197">
        <v>131.23536999999999</v>
      </c>
      <c r="H251" s="197">
        <v>131.23537251823532</v>
      </c>
      <c r="I251" s="197">
        <v>131.23537251823532</v>
      </c>
      <c r="J251" s="197"/>
      <c r="K251" s="199" t="s">
        <v>71</v>
      </c>
      <c r="L251" s="199" t="s">
        <v>71</v>
      </c>
      <c r="M251" s="199"/>
      <c r="N251" s="199" t="s">
        <v>71</v>
      </c>
      <c r="O251" s="199" t="s">
        <v>71</v>
      </c>
      <c r="P251" s="199"/>
      <c r="Q251" s="199" t="s">
        <v>71</v>
      </c>
      <c r="R251" s="199" t="s">
        <v>71</v>
      </c>
    </row>
    <row r="252" spans="1:18" ht="12.75">
      <c r="A252" s="190"/>
      <c r="B252" s="190"/>
      <c r="C252" s="191" t="s">
        <v>243</v>
      </c>
      <c r="D252" s="196">
        <v>63</v>
      </c>
      <c r="E252" s="197">
        <v>100</v>
      </c>
      <c r="F252" s="197">
        <v>100</v>
      </c>
      <c r="G252" s="197">
        <v>100</v>
      </c>
      <c r="H252" s="197">
        <v>100</v>
      </c>
      <c r="I252" s="197">
        <v>100</v>
      </c>
      <c r="J252" s="197"/>
      <c r="K252" s="199" t="s">
        <v>71</v>
      </c>
      <c r="L252" s="199" t="s">
        <v>71</v>
      </c>
      <c r="M252" s="199"/>
      <c r="N252" s="199" t="s">
        <v>71</v>
      </c>
      <c r="O252" s="199" t="s">
        <v>71</v>
      </c>
      <c r="P252" s="199"/>
      <c r="Q252" s="199" t="s">
        <v>71</v>
      </c>
      <c r="R252" s="199" t="s">
        <v>71</v>
      </c>
    </row>
    <row r="253" spans="1:18" ht="15" customHeight="1">
      <c r="A253" s="190"/>
      <c r="B253" s="190"/>
      <c r="C253" s="191"/>
      <c r="D253" s="196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</row>
    <row r="254" spans="1:18" ht="15" customHeight="1">
      <c r="A254" s="190" t="s">
        <v>244</v>
      </c>
      <c r="B254" s="190"/>
      <c r="C254" s="191"/>
      <c r="D254" s="196">
        <v>185</v>
      </c>
      <c r="E254" s="197">
        <v>140.53035838688191</v>
      </c>
      <c r="F254" s="197">
        <v>105.34852096696709</v>
      </c>
      <c r="G254" s="197">
        <v>122.38854000000001</v>
      </c>
      <c r="H254" s="197">
        <v>139.21968466004205</v>
      </c>
      <c r="I254" s="197">
        <v>113.11998723045853</v>
      </c>
      <c r="J254" s="197"/>
      <c r="K254" s="197">
        <v>-12.909537839367946</v>
      </c>
      <c r="L254" s="197">
        <v>-186.95614416221386</v>
      </c>
      <c r="M254" s="197"/>
      <c r="N254" s="197">
        <v>16.174902124870872</v>
      </c>
      <c r="O254" s="197">
        <v>-61.135747808548068</v>
      </c>
      <c r="P254" s="197"/>
      <c r="Q254" s="197">
        <v>-18.747131552061681</v>
      </c>
      <c r="R254" s="197">
        <v>-58.438869486482169</v>
      </c>
    </row>
    <row r="255" spans="1:18" ht="15" customHeight="1">
      <c r="A255" s="190"/>
      <c r="B255" s="190"/>
      <c r="C255" s="191"/>
      <c r="D255" s="196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</row>
    <row r="256" spans="1:18" ht="12.75">
      <c r="A256" s="190"/>
      <c r="B256" s="190" t="s">
        <v>245</v>
      </c>
      <c r="C256" s="191"/>
      <c r="D256" s="196">
        <v>3</v>
      </c>
      <c r="E256" s="197">
        <v>152.32524997793524</v>
      </c>
      <c r="F256" s="197">
        <v>149.57509379760643</v>
      </c>
      <c r="G256" s="197">
        <v>149.57508999999999</v>
      </c>
      <c r="H256" s="197">
        <v>152.32524997793524</v>
      </c>
      <c r="I256" s="197">
        <v>150.26263284268862</v>
      </c>
      <c r="J256" s="197"/>
      <c r="K256" s="197">
        <v>-1.8054524775111269</v>
      </c>
      <c r="L256" s="197">
        <v>-0.45958556149733876</v>
      </c>
      <c r="M256" s="197"/>
      <c r="N256" s="199" t="s">
        <v>71</v>
      </c>
      <c r="O256" s="199" t="s">
        <v>71</v>
      </c>
      <c r="P256" s="199"/>
      <c r="Q256" s="197">
        <v>-1.3540874776476031</v>
      </c>
      <c r="R256" s="197">
        <v>-7.4891836556239183E-2</v>
      </c>
    </row>
    <row r="257" spans="1:18" ht="12.75">
      <c r="A257" s="190"/>
      <c r="B257" s="190"/>
      <c r="C257" s="191" t="s">
        <v>246</v>
      </c>
      <c r="D257" s="196">
        <v>3</v>
      </c>
      <c r="E257" s="197">
        <v>152.32524997793524</v>
      </c>
      <c r="F257" s="197">
        <v>149.57509379760643</v>
      </c>
      <c r="G257" s="197">
        <v>149.57508999999999</v>
      </c>
      <c r="H257" s="197">
        <v>152.32524997793524</v>
      </c>
      <c r="I257" s="197">
        <v>150.26263284268862</v>
      </c>
      <c r="J257" s="197"/>
      <c r="K257" s="197">
        <v>-1.8054524775111269</v>
      </c>
      <c r="L257" s="197">
        <v>-0.45958556149733876</v>
      </c>
      <c r="M257" s="197"/>
      <c r="N257" s="199" t="s">
        <v>71</v>
      </c>
      <c r="O257" s="199" t="s">
        <v>71</v>
      </c>
      <c r="P257" s="199"/>
      <c r="Q257" s="197">
        <v>-1.3540874776476031</v>
      </c>
      <c r="R257" s="197">
        <v>-7.4891836556239183E-2</v>
      </c>
    </row>
    <row r="258" spans="1:18" ht="15" customHeight="1">
      <c r="A258" s="190"/>
      <c r="B258" s="190"/>
      <c r="C258" s="191"/>
      <c r="D258" s="196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</row>
    <row r="259" spans="1:18" ht="15" customHeight="1">
      <c r="A259" s="190"/>
      <c r="B259" s="190" t="s">
        <v>247</v>
      </c>
      <c r="C259" s="191"/>
      <c r="D259" s="196">
        <v>171</v>
      </c>
      <c r="E259" s="197">
        <v>142.9306465008149</v>
      </c>
      <c r="F259" s="197">
        <v>104.91667308477246</v>
      </c>
      <c r="G259" s="197">
        <v>123.35178000000001</v>
      </c>
      <c r="H259" s="197">
        <v>141.51266615306417</v>
      </c>
      <c r="I259" s="197">
        <v>113.3123376555951</v>
      </c>
      <c r="J259" s="197"/>
      <c r="K259" s="197">
        <v>-13.698160611457377</v>
      </c>
      <c r="L259" s="197">
        <v>-186.49658923797159</v>
      </c>
      <c r="M259" s="197"/>
      <c r="N259" s="197">
        <v>17.571192452066974</v>
      </c>
      <c r="O259" s="197">
        <v>-61.135749941819341</v>
      </c>
      <c r="P259" s="197"/>
      <c r="Q259" s="197">
        <v>-19.927776971544574</v>
      </c>
      <c r="R259" s="197">
        <v>-58.363977649925957</v>
      </c>
    </row>
    <row r="260" spans="1:18" ht="15" customHeight="1">
      <c r="A260" s="190"/>
      <c r="B260" s="190"/>
      <c r="C260" s="191" t="s">
        <v>247</v>
      </c>
      <c r="D260" s="196">
        <v>171</v>
      </c>
      <c r="E260" s="197">
        <v>142.9306465008149</v>
      </c>
      <c r="F260" s="197">
        <v>104.91667308477246</v>
      </c>
      <c r="G260" s="197">
        <v>123.35178000000001</v>
      </c>
      <c r="H260" s="197">
        <v>141.51266615306417</v>
      </c>
      <c r="I260" s="197">
        <v>113.3123376555951</v>
      </c>
      <c r="J260" s="197"/>
      <c r="K260" s="197">
        <v>-13.698160611457377</v>
      </c>
      <c r="L260" s="197">
        <v>-186.49658923797159</v>
      </c>
      <c r="M260" s="197"/>
      <c r="N260" s="197">
        <v>17.571192452066974</v>
      </c>
      <c r="O260" s="197">
        <v>-61.135749941819341</v>
      </c>
      <c r="P260" s="197"/>
      <c r="Q260" s="197">
        <v>-19.927776971544574</v>
      </c>
      <c r="R260" s="197">
        <v>-58.363977649925957</v>
      </c>
    </row>
    <row r="261" spans="1:18" ht="15" customHeight="1">
      <c r="A261" s="190"/>
      <c r="B261" s="190"/>
      <c r="C261" s="191"/>
      <c r="D261" s="196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</row>
    <row r="262" spans="1:18" ht="12.75">
      <c r="A262" s="190"/>
      <c r="B262" s="190" t="s">
        <v>248</v>
      </c>
      <c r="C262" s="191"/>
      <c r="D262" s="196">
        <v>11</v>
      </c>
      <c r="E262" s="197">
        <v>100</v>
      </c>
      <c r="F262" s="197">
        <v>100</v>
      </c>
      <c r="G262" s="197">
        <v>100</v>
      </c>
      <c r="H262" s="197">
        <v>100</v>
      </c>
      <c r="I262" s="197">
        <v>100</v>
      </c>
      <c r="J262" s="197"/>
      <c r="K262" s="199" t="s">
        <v>71</v>
      </c>
      <c r="L262" s="199" t="s">
        <v>71</v>
      </c>
      <c r="M262" s="199"/>
      <c r="N262" s="199" t="s">
        <v>71</v>
      </c>
      <c r="O262" s="199" t="s">
        <v>71</v>
      </c>
      <c r="P262" s="199"/>
      <c r="Q262" s="199" t="s">
        <v>71</v>
      </c>
      <c r="R262" s="199" t="s">
        <v>71</v>
      </c>
    </row>
    <row r="263" spans="1:18" ht="12.75">
      <c r="A263" s="190"/>
      <c r="B263" s="190"/>
      <c r="C263" s="191" t="s">
        <v>248</v>
      </c>
      <c r="D263" s="196">
        <v>11</v>
      </c>
      <c r="E263" s="197">
        <v>100</v>
      </c>
      <c r="F263" s="197">
        <v>100</v>
      </c>
      <c r="G263" s="197">
        <v>100</v>
      </c>
      <c r="H263" s="197">
        <v>100</v>
      </c>
      <c r="I263" s="197">
        <v>100</v>
      </c>
      <c r="J263" s="197"/>
      <c r="K263" s="199" t="s">
        <v>71</v>
      </c>
      <c r="L263" s="199" t="s">
        <v>71</v>
      </c>
      <c r="M263" s="199"/>
      <c r="N263" s="199" t="s">
        <v>71</v>
      </c>
      <c r="O263" s="199" t="s">
        <v>71</v>
      </c>
      <c r="P263" s="199"/>
      <c r="Q263" s="199" t="s">
        <v>71</v>
      </c>
      <c r="R263" s="199" t="s">
        <v>71</v>
      </c>
    </row>
    <row r="264" spans="1:18" ht="15" customHeight="1">
      <c r="A264" s="190"/>
      <c r="B264" s="190"/>
      <c r="C264" s="191"/>
      <c r="D264" s="196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</row>
    <row r="265" spans="1:18" ht="15" customHeight="1">
      <c r="A265" s="193" t="s">
        <v>30</v>
      </c>
      <c r="B265" s="193"/>
      <c r="C265" s="193"/>
      <c r="D265" s="194">
        <v>594</v>
      </c>
      <c r="E265" s="195">
        <v>99.783063314622581</v>
      </c>
      <c r="F265" s="195">
        <v>96.894162993630758</v>
      </c>
      <c r="G265" s="195">
        <v>96.781499999999994</v>
      </c>
      <c r="H265" s="195">
        <v>99.804926747272248</v>
      </c>
      <c r="I265" s="195">
        <v>97.046150977619973</v>
      </c>
      <c r="J265" s="195"/>
      <c r="K265" s="195">
        <v>-3.0080857412069895</v>
      </c>
      <c r="L265" s="195">
        <v>-99.316323529414063</v>
      </c>
      <c r="M265" s="195"/>
      <c r="N265" s="195">
        <v>-0.11627119735596603</v>
      </c>
      <c r="O265" s="195">
        <v>1.297805445659812</v>
      </c>
      <c r="P265" s="195"/>
      <c r="Q265" s="195">
        <v>-2.7641679219284399</v>
      </c>
      <c r="R265" s="195">
        <v>-19.833412871486971</v>
      </c>
    </row>
    <row r="266" spans="1:18" ht="15" customHeight="1">
      <c r="A266" s="190"/>
      <c r="B266" s="190"/>
      <c r="C266" s="191"/>
      <c r="D266" s="196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</row>
    <row r="267" spans="1:18" ht="12.75">
      <c r="A267" s="190" t="s">
        <v>249</v>
      </c>
      <c r="B267" s="190"/>
      <c r="C267" s="191"/>
      <c r="D267" s="196">
        <v>1</v>
      </c>
      <c r="E267" s="197">
        <v>148.93950551501408</v>
      </c>
      <c r="F267" s="197">
        <v>148.93950551501408</v>
      </c>
      <c r="G267" s="197">
        <v>148.93951000000001</v>
      </c>
      <c r="H267" s="197">
        <v>148.93950551501408</v>
      </c>
      <c r="I267" s="197">
        <v>148.93950551501408</v>
      </c>
      <c r="J267" s="197"/>
      <c r="K267" s="197" t="s">
        <v>71</v>
      </c>
      <c r="L267" s="197" t="s">
        <v>71</v>
      </c>
      <c r="M267" s="197"/>
      <c r="N267" s="199" t="s">
        <v>71</v>
      </c>
      <c r="O267" s="199" t="s">
        <v>71</v>
      </c>
      <c r="P267" s="199"/>
      <c r="Q267" s="197" t="s">
        <v>71</v>
      </c>
      <c r="R267" s="197" t="s">
        <v>71</v>
      </c>
    </row>
    <row r="268" spans="1:18" ht="15" customHeight="1">
      <c r="A268" s="190"/>
      <c r="B268" s="190"/>
      <c r="C268" s="191"/>
      <c r="D268" s="196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</row>
    <row r="269" spans="1:18" ht="12.75">
      <c r="A269" s="190"/>
      <c r="B269" s="190" t="s">
        <v>249</v>
      </c>
      <c r="C269" s="191"/>
      <c r="D269" s="196">
        <v>1</v>
      </c>
      <c r="E269" s="197">
        <v>148.93950551501408</v>
      </c>
      <c r="F269" s="197">
        <v>148.93950551501408</v>
      </c>
      <c r="G269" s="197">
        <v>148.93951000000001</v>
      </c>
      <c r="H269" s="197">
        <v>148.93950551501408</v>
      </c>
      <c r="I269" s="197">
        <v>148.93950551501408</v>
      </c>
      <c r="J269" s="197"/>
      <c r="K269" s="197" t="s">
        <v>71</v>
      </c>
      <c r="L269" s="197" t="s">
        <v>71</v>
      </c>
      <c r="M269" s="197"/>
      <c r="N269" s="199" t="s">
        <v>71</v>
      </c>
      <c r="O269" s="199" t="s">
        <v>71</v>
      </c>
      <c r="P269" s="199"/>
      <c r="Q269" s="197" t="s">
        <v>71</v>
      </c>
      <c r="R269" s="197" t="s">
        <v>71</v>
      </c>
    </row>
    <row r="270" spans="1:18" ht="12.75">
      <c r="A270" s="190"/>
      <c r="B270" s="190"/>
      <c r="C270" s="191" t="s">
        <v>249</v>
      </c>
      <c r="D270" s="196">
        <v>1</v>
      </c>
      <c r="E270" s="197">
        <v>148.93950551501408</v>
      </c>
      <c r="F270" s="197">
        <v>148.93950551501408</v>
      </c>
      <c r="G270" s="197">
        <v>148.93951000000001</v>
      </c>
      <c r="H270" s="197">
        <v>148.93950551501408</v>
      </c>
      <c r="I270" s="197">
        <v>148.93950551501408</v>
      </c>
      <c r="J270" s="197"/>
      <c r="K270" s="197" t="s">
        <v>71</v>
      </c>
      <c r="L270" s="197" t="s">
        <v>71</v>
      </c>
      <c r="M270" s="197"/>
      <c r="N270" s="199" t="s">
        <v>71</v>
      </c>
      <c r="O270" s="199" t="s">
        <v>71</v>
      </c>
      <c r="P270" s="199"/>
      <c r="Q270" s="197" t="s">
        <v>71</v>
      </c>
      <c r="R270" s="197" t="s">
        <v>71</v>
      </c>
    </row>
    <row r="271" spans="1:18" ht="15" customHeight="1">
      <c r="A271" s="190"/>
      <c r="B271" s="190"/>
      <c r="C271" s="191"/>
      <c r="D271" s="196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</row>
    <row r="272" spans="1:18" ht="15" customHeight="1">
      <c r="A272" s="190" t="s">
        <v>250</v>
      </c>
      <c r="B272" s="190"/>
      <c r="C272" s="191"/>
      <c r="D272" s="196">
        <v>34</v>
      </c>
      <c r="E272" s="197">
        <v>96.092167626483828</v>
      </c>
      <c r="F272" s="197">
        <v>98.681749989004061</v>
      </c>
      <c r="G272" s="197">
        <v>96.713380000000001</v>
      </c>
      <c r="H272" s="197">
        <v>96.092167626483828</v>
      </c>
      <c r="I272" s="197">
        <v>98.263339632372549</v>
      </c>
      <c r="J272" s="197"/>
      <c r="K272" s="197">
        <v>0.6464730685132869</v>
      </c>
      <c r="L272" s="197">
        <v>1.1765340909091229</v>
      </c>
      <c r="M272" s="197"/>
      <c r="N272" s="197">
        <v>-1.9946646669723567</v>
      </c>
      <c r="O272" s="197">
        <v>1.2978934915832585</v>
      </c>
      <c r="P272" s="197"/>
      <c r="Q272" s="197">
        <v>2.2594682371285479</v>
      </c>
      <c r="R272" s="197">
        <v>0.89344485565518561</v>
      </c>
    </row>
    <row r="273" spans="1:18" ht="15" customHeight="1">
      <c r="A273" s="190"/>
      <c r="B273" s="190"/>
      <c r="C273" s="191"/>
      <c r="D273" s="196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</row>
    <row r="274" spans="1:18" ht="15" customHeight="1">
      <c r="A274" s="190"/>
      <c r="B274" s="190" t="s">
        <v>250</v>
      </c>
      <c r="C274" s="191"/>
      <c r="D274" s="196">
        <v>34</v>
      </c>
      <c r="E274" s="197">
        <v>96.092167626483828</v>
      </c>
      <c r="F274" s="197">
        <v>98.681749989004061</v>
      </c>
      <c r="G274" s="197">
        <v>96.713380000000001</v>
      </c>
      <c r="H274" s="197">
        <v>96.092167626483828</v>
      </c>
      <c r="I274" s="197">
        <v>98.263339632372549</v>
      </c>
      <c r="J274" s="197"/>
      <c r="K274" s="197">
        <v>0.6464730685132869</v>
      </c>
      <c r="L274" s="197">
        <v>1.1765340909091229</v>
      </c>
      <c r="M274" s="197"/>
      <c r="N274" s="197">
        <v>-1.9946646669723567</v>
      </c>
      <c r="O274" s="197">
        <v>1.2978934915832585</v>
      </c>
      <c r="P274" s="197"/>
      <c r="Q274" s="197">
        <v>2.2594682371285479</v>
      </c>
      <c r="R274" s="197">
        <v>0.89344485565518561</v>
      </c>
    </row>
    <row r="275" spans="1:18" ht="15" customHeight="1">
      <c r="A275" s="190"/>
      <c r="B275" s="190"/>
      <c r="C275" s="191" t="s">
        <v>250</v>
      </c>
      <c r="D275" s="196">
        <v>34</v>
      </c>
      <c r="E275" s="197">
        <v>96.092167626483828</v>
      </c>
      <c r="F275" s="197">
        <v>98.681749989004061</v>
      </c>
      <c r="G275" s="197">
        <v>96.713380000000001</v>
      </c>
      <c r="H275" s="197">
        <v>96.092167626483828</v>
      </c>
      <c r="I275" s="197">
        <v>98.263339632372549</v>
      </c>
      <c r="J275" s="197"/>
      <c r="K275" s="197">
        <v>0.6464730685132869</v>
      </c>
      <c r="L275" s="197">
        <v>1.1765340909091229</v>
      </c>
      <c r="M275" s="197"/>
      <c r="N275" s="197">
        <v>-1.9946646669723567</v>
      </c>
      <c r="O275" s="197">
        <v>1.2978934915832585</v>
      </c>
      <c r="P275" s="197"/>
      <c r="Q275" s="197">
        <v>2.2594682371285479</v>
      </c>
      <c r="R275" s="197">
        <v>0.89344485565518561</v>
      </c>
    </row>
    <row r="276" spans="1:18" ht="15" customHeight="1">
      <c r="A276" s="190"/>
      <c r="B276" s="190"/>
      <c r="C276" s="191"/>
      <c r="D276" s="196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</row>
    <row r="277" spans="1:18" ht="12.75">
      <c r="A277" s="190" t="s">
        <v>251</v>
      </c>
      <c r="B277" s="190"/>
      <c r="C277" s="191"/>
      <c r="D277" s="196">
        <v>559</v>
      </c>
      <c r="E277" s="197">
        <v>99.919617896369147</v>
      </c>
      <c r="F277" s="197">
        <v>96.692332402639565</v>
      </c>
      <c r="G277" s="197">
        <v>96.692329999999998</v>
      </c>
      <c r="H277" s="197">
        <v>99.942850238039796</v>
      </c>
      <c r="I277" s="197">
        <v>96.879285559374921</v>
      </c>
      <c r="J277" s="197"/>
      <c r="K277" s="197">
        <v>-3.2298861825134972</v>
      </c>
      <c r="L277" s="197">
        <v>-100.49326593137438</v>
      </c>
      <c r="M277" s="197"/>
      <c r="N277" s="197" t="s">
        <v>71</v>
      </c>
      <c r="O277" s="197" t="s">
        <v>71</v>
      </c>
      <c r="P277" s="197"/>
      <c r="Q277" s="197">
        <v>-3.0653164997478055</v>
      </c>
      <c r="R277" s="197">
        <v>-20.726857727142121</v>
      </c>
    </row>
    <row r="278" spans="1:18" ht="15" customHeight="1">
      <c r="A278" s="190"/>
      <c r="B278" s="190"/>
      <c r="C278" s="191"/>
      <c r="D278" s="196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</row>
    <row r="279" spans="1:18" ht="12.75">
      <c r="A279" s="190"/>
      <c r="B279" s="190" t="s">
        <v>251</v>
      </c>
      <c r="C279" s="191"/>
      <c r="D279" s="196">
        <v>559</v>
      </c>
      <c r="E279" s="197">
        <v>99.919617896369147</v>
      </c>
      <c r="F279" s="197">
        <v>96.692332402639565</v>
      </c>
      <c r="G279" s="197">
        <v>96.692329999999998</v>
      </c>
      <c r="H279" s="197">
        <v>99.942850238039796</v>
      </c>
      <c r="I279" s="197">
        <v>96.879285559374921</v>
      </c>
      <c r="J279" s="197"/>
      <c r="K279" s="197">
        <v>-3.2298861825134972</v>
      </c>
      <c r="L279" s="197">
        <v>-100.49326593137438</v>
      </c>
      <c r="M279" s="197"/>
      <c r="N279" s="197" t="s">
        <v>71</v>
      </c>
      <c r="O279" s="197" t="s">
        <v>71</v>
      </c>
      <c r="P279" s="197"/>
      <c r="Q279" s="197">
        <v>-3.0653164997478055</v>
      </c>
      <c r="R279" s="197">
        <v>-20.726857727142121</v>
      </c>
    </row>
    <row r="280" spans="1:18" ht="12.75">
      <c r="A280" s="190"/>
      <c r="B280" s="190"/>
      <c r="C280" s="191" t="s">
        <v>251</v>
      </c>
      <c r="D280" s="196">
        <v>559</v>
      </c>
      <c r="E280" s="197">
        <v>99.919617896369147</v>
      </c>
      <c r="F280" s="197">
        <v>96.692332402639565</v>
      </c>
      <c r="G280" s="197">
        <v>96.692329999999998</v>
      </c>
      <c r="H280" s="197">
        <v>99.942850238039796</v>
      </c>
      <c r="I280" s="197">
        <v>96.879285559374921</v>
      </c>
      <c r="J280" s="197"/>
      <c r="K280" s="197">
        <v>-3.2298861825134972</v>
      </c>
      <c r="L280" s="197">
        <v>-100.49326593137438</v>
      </c>
      <c r="M280" s="197"/>
      <c r="N280" s="197" t="s">
        <v>71</v>
      </c>
      <c r="O280" s="197" t="s">
        <v>71</v>
      </c>
      <c r="P280" s="197"/>
      <c r="Q280" s="197">
        <v>-3.0653164997478055</v>
      </c>
      <c r="R280" s="197">
        <v>-20.726857727142121</v>
      </c>
    </row>
    <row r="281" spans="1:18" ht="15" customHeight="1">
      <c r="A281" s="200"/>
      <c r="B281" s="200"/>
      <c r="C281" s="201"/>
      <c r="D281" s="202"/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</row>
    <row r="282" spans="1:18" ht="15" customHeight="1">
      <c r="A282" s="193" t="s">
        <v>32</v>
      </c>
      <c r="B282" s="193"/>
      <c r="C282" s="193"/>
      <c r="D282" s="194">
        <v>664</v>
      </c>
      <c r="E282" s="195">
        <v>104.62303732295916</v>
      </c>
      <c r="F282" s="195">
        <v>107.3298572393787</v>
      </c>
      <c r="G282" s="195">
        <v>106.69043000000001</v>
      </c>
      <c r="H282" s="195">
        <v>104.15246172525465</v>
      </c>
      <c r="I282" s="195">
        <v>105.36317625285307</v>
      </c>
      <c r="J282" s="195"/>
      <c r="K282" s="195">
        <v>1.9760370182323239</v>
      </c>
      <c r="L282" s="195">
        <v>76.467633689841136</v>
      </c>
      <c r="M282" s="195"/>
      <c r="N282" s="195">
        <v>-0.59576151501548047</v>
      </c>
      <c r="O282" s="195">
        <v>8.2340687301215887</v>
      </c>
      <c r="P282" s="195"/>
      <c r="Q282" s="195">
        <v>1.1624444660676136</v>
      </c>
      <c r="R282" s="195">
        <v>9.7298117507394259</v>
      </c>
    </row>
    <row r="283" spans="1:18" ht="15" customHeight="1">
      <c r="A283" s="190"/>
      <c r="B283" s="190"/>
      <c r="C283" s="191"/>
      <c r="D283" s="196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</row>
    <row r="284" spans="1:18" ht="15" customHeight="1">
      <c r="A284" s="190" t="s">
        <v>252</v>
      </c>
      <c r="B284" s="190"/>
      <c r="C284" s="191"/>
      <c r="D284" s="196">
        <v>59</v>
      </c>
      <c r="E284" s="197">
        <v>87.569076909470709</v>
      </c>
      <c r="F284" s="197">
        <v>88.082740135739996</v>
      </c>
      <c r="G284" s="197">
        <v>87.579160000000002</v>
      </c>
      <c r="H284" s="197">
        <v>86.984044584177582</v>
      </c>
      <c r="I284" s="197">
        <v>87.895762468380411</v>
      </c>
      <c r="J284" s="197"/>
      <c r="K284" s="198">
        <v>1.1510912299184106E-2</v>
      </c>
      <c r="L284" s="198">
        <v>3.3128342245996797E-2</v>
      </c>
      <c r="M284" s="197"/>
      <c r="N284" s="197">
        <v>-0.57171246035261358</v>
      </c>
      <c r="O284" s="197">
        <v>0.57620083779380371</v>
      </c>
      <c r="P284" s="197"/>
      <c r="Q284" s="197">
        <v>1.0481438159851475</v>
      </c>
      <c r="R284" s="197">
        <v>0.65103912735220315</v>
      </c>
    </row>
    <row r="285" spans="1:18" ht="15" customHeight="1">
      <c r="A285" s="190"/>
      <c r="B285" s="190"/>
      <c r="C285" s="191"/>
      <c r="D285" s="196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</row>
    <row r="286" spans="1:18" ht="12.75">
      <c r="A286" s="190"/>
      <c r="B286" s="190" t="s">
        <v>253</v>
      </c>
      <c r="C286" s="191"/>
      <c r="D286" s="196">
        <v>23</v>
      </c>
      <c r="E286" s="197">
        <v>69.54607873725449</v>
      </c>
      <c r="F286" s="197">
        <v>71.298454456645146</v>
      </c>
      <c r="G286" s="197">
        <v>70.006659999999997</v>
      </c>
      <c r="H286" s="197">
        <v>69.996788536727891</v>
      </c>
      <c r="I286" s="197">
        <v>70.652555881175402</v>
      </c>
      <c r="J286" s="197"/>
      <c r="K286" s="197">
        <v>0.6622659393599184</v>
      </c>
      <c r="L286" s="197">
        <v>0.59009246880570654</v>
      </c>
      <c r="M286" s="197"/>
      <c r="N286" s="197">
        <v>-1.8118065680249762</v>
      </c>
      <c r="O286" s="197">
        <v>0.57619986812504587</v>
      </c>
      <c r="P286" s="197"/>
      <c r="Q286" s="197">
        <v>0.93685347307530531</v>
      </c>
      <c r="R286" s="197">
        <v>0.18254596044043581</v>
      </c>
    </row>
    <row r="287" spans="1:18" ht="12.75">
      <c r="A287" s="190"/>
      <c r="B287" s="190"/>
      <c r="C287" s="191" t="s">
        <v>254</v>
      </c>
      <c r="D287" s="196">
        <v>21</v>
      </c>
      <c r="E287" s="197">
        <v>66.79822656434564</v>
      </c>
      <c r="F287" s="197">
        <v>68.717495209392538</v>
      </c>
      <c r="G287" s="197">
        <v>67.302670000000006</v>
      </c>
      <c r="H287" s="197">
        <v>67.291861106626015</v>
      </c>
      <c r="I287" s="197">
        <v>68.010082483878051</v>
      </c>
      <c r="J287" s="197"/>
      <c r="K287" s="197">
        <v>0.75516971033513514</v>
      </c>
      <c r="L287" s="197">
        <v>0.59008689839573614</v>
      </c>
      <c r="M287" s="197"/>
      <c r="N287" s="197">
        <v>-2.0589078473460143</v>
      </c>
      <c r="O287" s="197">
        <v>0.57620491040259902</v>
      </c>
      <c r="P287" s="197"/>
      <c r="Q287" s="197">
        <v>1.0673228016594649</v>
      </c>
      <c r="R287" s="197">
        <v>0.18254596044043561</v>
      </c>
    </row>
    <row r="288" spans="1:18" ht="12.75">
      <c r="A288" s="190"/>
      <c r="B288" s="190"/>
      <c r="C288" s="191" t="s">
        <v>255</v>
      </c>
      <c r="D288" s="196">
        <v>2</v>
      </c>
      <c r="E288" s="197">
        <v>98.398526552797534</v>
      </c>
      <c r="F288" s="197">
        <v>98.398526552797534</v>
      </c>
      <c r="G288" s="197">
        <v>98.398529999999994</v>
      </c>
      <c r="H288" s="197">
        <v>98.398526552797534</v>
      </c>
      <c r="I288" s="197">
        <v>98.398526552797534</v>
      </c>
      <c r="J288" s="197"/>
      <c r="K288" s="197" t="s">
        <v>71</v>
      </c>
      <c r="L288" s="197" t="s">
        <v>71</v>
      </c>
      <c r="M288" s="197"/>
      <c r="N288" s="199" t="s">
        <v>71</v>
      </c>
      <c r="O288" s="199" t="s">
        <v>71</v>
      </c>
      <c r="P288" s="199"/>
      <c r="Q288" s="197" t="s">
        <v>71</v>
      </c>
      <c r="R288" s="197" t="s">
        <v>71</v>
      </c>
    </row>
    <row r="289" spans="1:18" ht="15" customHeight="1">
      <c r="A289" s="190"/>
      <c r="B289" s="190"/>
      <c r="C289" s="191"/>
      <c r="D289" s="196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</row>
    <row r="290" spans="1:18" ht="12.75">
      <c r="A290" s="190"/>
      <c r="B290" s="190" t="s">
        <v>256</v>
      </c>
      <c r="C290" s="191"/>
      <c r="D290" s="196">
        <v>2</v>
      </c>
      <c r="E290" s="197">
        <v>100</v>
      </c>
      <c r="F290" s="197">
        <v>100</v>
      </c>
      <c r="G290" s="197">
        <v>100</v>
      </c>
      <c r="H290" s="197">
        <v>100</v>
      </c>
      <c r="I290" s="197">
        <v>100</v>
      </c>
      <c r="J290" s="197"/>
      <c r="K290" s="199" t="s">
        <v>71</v>
      </c>
      <c r="L290" s="199" t="s">
        <v>71</v>
      </c>
      <c r="M290" s="199"/>
      <c r="N290" s="199" t="s">
        <v>71</v>
      </c>
      <c r="O290" s="199" t="s">
        <v>71</v>
      </c>
      <c r="P290" s="199"/>
      <c r="Q290" s="199" t="s">
        <v>71</v>
      </c>
      <c r="R290" s="199" t="s">
        <v>71</v>
      </c>
    </row>
    <row r="291" spans="1:18" ht="12.75">
      <c r="A291" s="190"/>
      <c r="B291" s="190"/>
      <c r="C291" s="191" t="s">
        <v>256</v>
      </c>
      <c r="D291" s="196">
        <v>2</v>
      </c>
      <c r="E291" s="197">
        <v>100</v>
      </c>
      <c r="F291" s="197">
        <v>100</v>
      </c>
      <c r="G291" s="197">
        <v>100</v>
      </c>
      <c r="H291" s="197">
        <v>100</v>
      </c>
      <c r="I291" s="197">
        <v>100</v>
      </c>
      <c r="J291" s="197"/>
      <c r="K291" s="199" t="s">
        <v>71</v>
      </c>
      <c r="L291" s="199" t="s">
        <v>71</v>
      </c>
      <c r="M291" s="199"/>
      <c r="N291" s="199" t="s">
        <v>71</v>
      </c>
      <c r="O291" s="199" t="s">
        <v>71</v>
      </c>
      <c r="P291" s="199"/>
      <c r="Q291" s="199" t="s">
        <v>71</v>
      </c>
      <c r="R291" s="199" t="s">
        <v>71</v>
      </c>
    </row>
    <row r="292" spans="1:18" ht="15" customHeight="1">
      <c r="A292" s="190"/>
      <c r="B292" s="190"/>
      <c r="C292" s="191"/>
      <c r="D292" s="196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</row>
    <row r="293" spans="1:18" ht="15" customHeight="1">
      <c r="A293" s="190"/>
      <c r="B293" s="190" t="s">
        <v>257</v>
      </c>
      <c r="C293" s="191"/>
      <c r="D293" s="196">
        <v>27</v>
      </c>
      <c r="E293" s="197">
        <v>101.81392861981766</v>
      </c>
      <c r="F293" s="197">
        <v>100.96565973656449</v>
      </c>
      <c r="G293" s="197">
        <v>100.96566</v>
      </c>
      <c r="H293" s="197">
        <v>100.17465588559881</v>
      </c>
      <c r="I293" s="197">
        <v>101.08190876445443</v>
      </c>
      <c r="J293" s="197"/>
      <c r="K293" s="197">
        <v>-0.83315711317695218</v>
      </c>
      <c r="L293" s="197">
        <v>-1.2758071524064407</v>
      </c>
      <c r="M293" s="197"/>
      <c r="N293" s="197" t="s">
        <v>71</v>
      </c>
      <c r="O293" s="197" t="s">
        <v>71</v>
      </c>
      <c r="P293" s="197"/>
      <c r="Q293" s="197">
        <v>0.90567107102590416</v>
      </c>
      <c r="R293" s="197">
        <v>0.29647407578274193</v>
      </c>
    </row>
    <row r="294" spans="1:18" ht="15" customHeight="1">
      <c r="A294" s="190"/>
      <c r="B294" s="190"/>
      <c r="C294" s="191" t="s">
        <v>258</v>
      </c>
      <c r="D294" s="196">
        <v>27</v>
      </c>
      <c r="E294" s="197">
        <v>101.81392861981766</v>
      </c>
      <c r="F294" s="197">
        <v>100.96565973656449</v>
      </c>
      <c r="G294" s="197">
        <v>100.96566</v>
      </c>
      <c r="H294" s="197">
        <v>100.17465588559881</v>
      </c>
      <c r="I294" s="197">
        <v>101.08190876445443</v>
      </c>
      <c r="J294" s="197"/>
      <c r="K294" s="197">
        <v>-0.83315711317695218</v>
      </c>
      <c r="L294" s="197">
        <v>-1.2758071524064407</v>
      </c>
      <c r="M294" s="197"/>
      <c r="N294" s="197" t="s">
        <v>71</v>
      </c>
      <c r="O294" s="197" t="s">
        <v>71</v>
      </c>
      <c r="P294" s="197"/>
      <c r="Q294" s="197">
        <v>0.90567107102590416</v>
      </c>
      <c r="R294" s="197">
        <v>0.29647407578274193</v>
      </c>
    </row>
    <row r="295" spans="1:18" ht="15" customHeight="1">
      <c r="A295" s="190"/>
      <c r="B295" s="190"/>
      <c r="C295" s="191"/>
      <c r="D295" s="196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</row>
    <row r="296" spans="1:18" ht="15" customHeight="1">
      <c r="A296" s="190"/>
      <c r="B296" s="190" t="s">
        <v>259</v>
      </c>
      <c r="C296" s="191"/>
      <c r="D296" s="196">
        <v>7</v>
      </c>
      <c r="E296" s="197">
        <v>88.291379138120348</v>
      </c>
      <c r="F296" s="197">
        <v>90.134914659797261</v>
      </c>
      <c r="G296" s="197">
        <v>90.134910000000005</v>
      </c>
      <c r="H296" s="197">
        <v>88.20239788722391</v>
      </c>
      <c r="I296" s="197">
        <v>90.232809103877287</v>
      </c>
      <c r="J296" s="197"/>
      <c r="K296" s="197">
        <v>2.0880067793707546</v>
      </c>
      <c r="L296" s="197">
        <v>0.71884525401070931</v>
      </c>
      <c r="M296" s="197"/>
      <c r="N296" s="199" t="s">
        <v>71</v>
      </c>
      <c r="O296" s="199" t="s">
        <v>71</v>
      </c>
      <c r="P296" s="199"/>
      <c r="Q296" s="197">
        <v>2.301990949553856</v>
      </c>
      <c r="R296" s="197">
        <v>0.17201909112903838</v>
      </c>
    </row>
    <row r="297" spans="1:18" ht="15" customHeight="1">
      <c r="A297" s="190"/>
      <c r="B297" s="190"/>
      <c r="C297" s="191" t="s">
        <v>260</v>
      </c>
      <c r="D297" s="196">
        <v>4</v>
      </c>
      <c r="E297" s="197">
        <v>79.509913491710606</v>
      </c>
      <c r="F297" s="197">
        <v>82.736100654645213</v>
      </c>
      <c r="G297" s="197">
        <v>82.736099999999993</v>
      </c>
      <c r="H297" s="197">
        <v>79.354196302641824</v>
      </c>
      <c r="I297" s="197">
        <v>82.907415931785266</v>
      </c>
      <c r="J297" s="197"/>
      <c r="K297" s="197">
        <v>4.0575948331472045</v>
      </c>
      <c r="L297" s="197">
        <v>0.71884803921569751</v>
      </c>
      <c r="M297" s="197"/>
      <c r="N297" s="199" t="s">
        <v>71</v>
      </c>
      <c r="O297" s="199" t="s">
        <v>71</v>
      </c>
      <c r="P297" s="199"/>
      <c r="Q297" s="197">
        <v>4.4776707404257987</v>
      </c>
      <c r="R297" s="197">
        <v>0.17201909112903996</v>
      </c>
    </row>
    <row r="298" spans="1:18" ht="12.75">
      <c r="A298" s="190"/>
      <c r="B298" s="190"/>
      <c r="C298" s="191" t="s">
        <v>261</v>
      </c>
      <c r="D298" s="196">
        <v>3</v>
      </c>
      <c r="E298" s="197">
        <v>100</v>
      </c>
      <c r="F298" s="197">
        <v>100</v>
      </c>
      <c r="G298" s="197">
        <v>100</v>
      </c>
      <c r="H298" s="197">
        <v>100</v>
      </c>
      <c r="I298" s="197">
        <v>100</v>
      </c>
      <c r="J298" s="197"/>
      <c r="K298" s="199" t="s">
        <v>71</v>
      </c>
      <c r="L298" s="199" t="s">
        <v>71</v>
      </c>
      <c r="M298" s="199"/>
      <c r="N298" s="199" t="s">
        <v>71</v>
      </c>
      <c r="O298" s="199" t="s">
        <v>71</v>
      </c>
      <c r="P298" s="199"/>
      <c r="Q298" s="199" t="s">
        <v>71</v>
      </c>
      <c r="R298" s="199" t="s">
        <v>71</v>
      </c>
    </row>
    <row r="299" spans="1:18" ht="15" customHeight="1">
      <c r="A299" s="190"/>
      <c r="B299" s="190"/>
      <c r="C299" s="191"/>
      <c r="D299" s="196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</row>
    <row r="300" spans="1:18" ht="15" customHeight="1">
      <c r="A300" s="190" t="s">
        <v>262</v>
      </c>
      <c r="B300" s="190"/>
      <c r="C300" s="191"/>
      <c r="D300" s="196">
        <v>121</v>
      </c>
      <c r="E300" s="197">
        <v>110.92421475510264</v>
      </c>
      <c r="F300" s="197">
        <v>111.0036730439198</v>
      </c>
      <c r="G300" s="197">
        <v>110.06273</v>
      </c>
      <c r="H300" s="197">
        <v>110.4372963098171</v>
      </c>
      <c r="I300" s="197">
        <v>110.68018479975986</v>
      </c>
      <c r="J300" s="197"/>
      <c r="K300" s="197">
        <v>-0.77663839120423184</v>
      </c>
      <c r="L300" s="197">
        <v>-5.8065441176471726</v>
      </c>
      <c r="M300" s="197"/>
      <c r="N300" s="197">
        <v>-0.84766566727028092</v>
      </c>
      <c r="O300" s="197">
        <v>2.2080083003645696</v>
      </c>
      <c r="P300" s="197"/>
      <c r="Q300" s="197">
        <v>0.21993339031169956</v>
      </c>
      <c r="R300" s="197">
        <v>0.35570249373969498</v>
      </c>
    </row>
    <row r="301" spans="1:18" ht="15" customHeight="1">
      <c r="A301" s="190"/>
      <c r="B301" s="190"/>
      <c r="C301" s="191"/>
      <c r="D301" s="196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</row>
    <row r="302" spans="1:18" ht="15" customHeight="1">
      <c r="A302" s="190"/>
      <c r="B302" s="190" t="s">
        <v>263</v>
      </c>
      <c r="C302" s="191"/>
      <c r="D302" s="196">
        <v>40</v>
      </c>
      <c r="E302" s="197">
        <v>110.83186322587535</v>
      </c>
      <c r="F302" s="197">
        <v>109.6662988433504</v>
      </c>
      <c r="G302" s="197">
        <v>106.81994</v>
      </c>
      <c r="H302" s="197">
        <v>107.77177426415537</v>
      </c>
      <c r="I302" s="197">
        <v>108.68774690476656</v>
      </c>
      <c r="J302" s="197"/>
      <c r="K302" s="197">
        <v>-3.6198255627939546</v>
      </c>
      <c r="L302" s="197">
        <v>-8.9392156862746894</v>
      </c>
      <c r="M302" s="197"/>
      <c r="N302" s="197">
        <v>-2.5954737234683778</v>
      </c>
      <c r="O302" s="197">
        <v>2.2080210999922256</v>
      </c>
      <c r="P302" s="197"/>
      <c r="Q302" s="197">
        <v>0.84991886499528047</v>
      </c>
      <c r="R302" s="197">
        <v>0.44344227934760855</v>
      </c>
    </row>
    <row r="303" spans="1:18" ht="15" customHeight="1">
      <c r="A303" s="190"/>
      <c r="B303" s="190"/>
      <c r="C303" s="191" t="s">
        <v>263</v>
      </c>
      <c r="D303" s="196">
        <v>40</v>
      </c>
      <c r="E303" s="197">
        <v>110.83186322587535</v>
      </c>
      <c r="F303" s="197">
        <v>109.6662988433504</v>
      </c>
      <c r="G303" s="197">
        <v>106.81994</v>
      </c>
      <c r="H303" s="197">
        <v>107.77177426415537</v>
      </c>
      <c r="I303" s="197">
        <v>108.68774690476656</v>
      </c>
      <c r="J303" s="197"/>
      <c r="K303" s="197">
        <v>-3.6198255627939546</v>
      </c>
      <c r="L303" s="197">
        <v>-8.9392156862746894</v>
      </c>
      <c r="M303" s="197"/>
      <c r="N303" s="197">
        <v>-2.5954737234683778</v>
      </c>
      <c r="O303" s="197">
        <v>2.2080210999922256</v>
      </c>
      <c r="P303" s="197"/>
      <c r="Q303" s="197">
        <v>0.84991886499528047</v>
      </c>
      <c r="R303" s="197">
        <v>0.44344227934760855</v>
      </c>
    </row>
    <row r="304" spans="1:18" ht="15" customHeight="1">
      <c r="A304" s="190"/>
      <c r="B304" s="190"/>
      <c r="C304" s="191"/>
      <c r="D304" s="196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</row>
    <row r="305" spans="1:18" ht="15" customHeight="1">
      <c r="A305" s="190"/>
      <c r="B305" s="190" t="s">
        <v>264</v>
      </c>
      <c r="C305" s="191"/>
      <c r="D305" s="196">
        <v>21</v>
      </c>
      <c r="E305" s="197">
        <v>131.50612883214222</v>
      </c>
      <c r="F305" s="197">
        <v>131.50612883214222</v>
      </c>
      <c r="G305" s="197">
        <v>131.50613000000001</v>
      </c>
      <c r="H305" s="197">
        <v>131.50612883214222</v>
      </c>
      <c r="I305" s="197">
        <v>131.50612883214222</v>
      </c>
      <c r="J305" s="197"/>
      <c r="K305" s="197" t="s">
        <v>71</v>
      </c>
      <c r="L305" s="197" t="s">
        <v>71</v>
      </c>
      <c r="M305" s="197"/>
      <c r="N305" s="199" t="s">
        <v>71</v>
      </c>
      <c r="O305" s="199" t="s">
        <v>71</v>
      </c>
      <c r="P305" s="199"/>
      <c r="Q305" s="197" t="s">
        <v>71</v>
      </c>
      <c r="R305" s="197" t="s">
        <v>71</v>
      </c>
    </row>
    <row r="306" spans="1:18" ht="15" customHeight="1">
      <c r="A306" s="190"/>
      <c r="B306" s="190"/>
      <c r="C306" s="191" t="s">
        <v>265</v>
      </c>
      <c r="D306" s="196">
        <v>8</v>
      </c>
      <c r="E306" s="197">
        <v>103.49926818437338</v>
      </c>
      <c r="F306" s="197">
        <v>103.49926818437338</v>
      </c>
      <c r="G306" s="197">
        <v>103.49927</v>
      </c>
      <c r="H306" s="197">
        <v>103.49926818437338</v>
      </c>
      <c r="I306" s="197">
        <v>103.49926818437338</v>
      </c>
      <c r="J306" s="197"/>
      <c r="K306" s="197" t="s">
        <v>71</v>
      </c>
      <c r="L306" s="197" t="s">
        <v>71</v>
      </c>
      <c r="M306" s="197"/>
      <c r="N306" s="199" t="s">
        <v>71</v>
      </c>
      <c r="O306" s="199" t="s">
        <v>71</v>
      </c>
      <c r="P306" s="199"/>
      <c r="Q306" s="197" t="s">
        <v>71</v>
      </c>
      <c r="R306" s="197" t="s">
        <v>71</v>
      </c>
    </row>
    <row r="307" spans="1:18" ht="15" customHeight="1">
      <c r="A307" s="190"/>
      <c r="B307" s="190"/>
      <c r="C307" s="191" t="s">
        <v>266</v>
      </c>
      <c r="D307" s="196">
        <v>13</v>
      </c>
      <c r="E307" s="197">
        <v>148.74112</v>
      </c>
      <c r="F307" s="197">
        <v>148.74112</v>
      </c>
      <c r="G307" s="197">
        <v>148.74112</v>
      </c>
      <c r="H307" s="197">
        <v>148.74112</v>
      </c>
      <c r="I307" s="197">
        <v>148.74112</v>
      </c>
      <c r="J307" s="197"/>
      <c r="K307" s="197" t="s">
        <v>71</v>
      </c>
      <c r="L307" s="197" t="s">
        <v>71</v>
      </c>
      <c r="M307" s="197"/>
      <c r="N307" s="199" t="s">
        <v>71</v>
      </c>
      <c r="O307" s="199" t="s">
        <v>71</v>
      </c>
      <c r="P307" s="199"/>
      <c r="Q307" s="197" t="s">
        <v>71</v>
      </c>
      <c r="R307" s="197" t="s">
        <v>71</v>
      </c>
    </row>
    <row r="308" spans="1:18" ht="15" customHeight="1">
      <c r="A308" s="190"/>
      <c r="B308" s="190"/>
      <c r="C308" s="191"/>
      <c r="D308" s="196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</row>
    <row r="309" spans="1:18" ht="12.75">
      <c r="A309" s="190"/>
      <c r="B309" s="190" t="s">
        <v>267</v>
      </c>
      <c r="C309" s="191"/>
      <c r="D309" s="196">
        <v>19</v>
      </c>
      <c r="E309" s="197">
        <v>115.3197063255371</v>
      </c>
      <c r="F309" s="197">
        <v>115.3197063255371</v>
      </c>
      <c r="G309" s="197">
        <v>115.31971</v>
      </c>
      <c r="H309" s="197">
        <v>115.3197063255371</v>
      </c>
      <c r="I309" s="197">
        <v>115.3197063255371</v>
      </c>
      <c r="J309" s="197"/>
      <c r="K309" s="199" t="s">
        <v>71</v>
      </c>
      <c r="L309" s="199" t="s">
        <v>71</v>
      </c>
      <c r="M309" s="199"/>
      <c r="N309" s="199" t="s">
        <v>71</v>
      </c>
      <c r="O309" s="199" t="s">
        <v>71</v>
      </c>
      <c r="P309" s="199"/>
      <c r="Q309" s="199" t="s">
        <v>71</v>
      </c>
      <c r="R309" s="199" t="s">
        <v>71</v>
      </c>
    </row>
    <row r="310" spans="1:18" ht="12.75">
      <c r="A310" s="190"/>
      <c r="B310" s="190"/>
      <c r="C310" s="191" t="s">
        <v>268</v>
      </c>
      <c r="D310" s="196">
        <v>13</v>
      </c>
      <c r="E310" s="197">
        <v>122.39034001424653</v>
      </c>
      <c r="F310" s="197">
        <v>122.39034001424653</v>
      </c>
      <c r="G310" s="197">
        <v>122.39033999999999</v>
      </c>
      <c r="H310" s="197">
        <v>122.39034001424653</v>
      </c>
      <c r="I310" s="197">
        <v>122.39034001424653</v>
      </c>
      <c r="J310" s="197"/>
      <c r="K310" s="199" t="s">
        <v>71</v>
      </c>
      <c r="L310" s="199" t="s">
        <v>71</v>
      </c>
      <c r="M310" s="199"/>
      <c r="N310" s="199" t="s">
        <v>71</v>
      </c>
      <c r="O310" s="199" t="s">
        <v>71</v>
      </c>
      <c r="P310" s="199"/>
      <c r="Q310" s="199" t="s">
        <v>71</v>
      </c>
      <c r="R310" s="199" t="s">
        <v>71</v>
      </c>
    </row>
    <row r="311" spans="1:18" ht="12.75">
      <c r="A311" s="190"/>
      <c r="B311" s="190"/>
      <c r="C311" s="191" t="s">
        <v>269</v>
      </c>
      <c r="D311" s="196">
        <v>6</v>
      </c>
      <c r="E311" s="197">
        <v>100</v>
      </c>
      <c r="F311" s="197">
        <v>100</v>
      </c>
      <c r="G311" s="197">
        <v>100</v>
      </c>
      <c r="H311" s="197">
        <v>100</v>
      </c>
      <c r="I311" s="197">
        <v>100</v>
      </c>
      <c r="J311" s="197"/>
      <c r="K311" s="199" t="s">
        <v>71</v>
      </c>
      <c r="L311" s="199" t="s">
        <v>71</v>
      </c>
      <c r="M311" s="199"/>
      <c r="N311" s="199" t="s">
        <v>71</v>
      </c>
      <c r="O311" s="199" t="s">
        <v>71</v>
      </c>
      <c r="P311" s="199"/>
      <c r="Q311" s="199" t="s">
        <v>71</v>
      </c>
      <c r="R311" s="199" t="s">
        <v>71</v>
      </c>
    </row>
    <row r="312" spans="1:18" ht="15" customHeight="1">
      <c r="A312" s="190"/>
      <c r="B312" s="190"/>
      <c r="C312" s="191"/>
      <c r="D312" s="196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</row>
    <row r="313" spans="1:18" ht="12.75">
      <c r="A313" s="190"/>
      <c r="B313" s="190" t="s">
        <v>270</v>
      </c>
      <c r="C313" s="191"/>
      <c r="D313" s="196">
        <v>41</v>
      </c>
      <c r="E313" s="197">
        <v>98.435422699322316</v>
      </c>
      <c r="F313" s="197">
        <v>99.807057534636272</v>
      </c>
      <c r="G313" s="197">
        <v>99.807060000000007</v>
      </c>
      <c r="H313" s="197">
        <v>99.983872128328386</v>
      </c>
      <c r="I313" s="197">
        <v>99.807057534636272</v>
      </c>
      <c r="J313" s="197"/>
      <c r="K313" s="197">
        <v>1.3934415071322981</v>
      </c>
      <c r="L313" s="197">
        <v>3.1326448306596277</v>
      </c>
      <c r="M313" s="197"/>
      <c r="N313" s="197" t="s">
        <v>71</v>
      </c>
      <c r="O313" s="197" t="s">
        <v>71</v>
      </c>
      <c r="P313" s="197"/>
      <c r="Q313" s="197">
        <v>-0.17684311472271341</v>
      </c>
      <c r="R313" s="197">
        <v>-8.7739785607947693E-2</v>
      </c>
    </row>
    <row r="314" spans="1:18" ht="12.75">
      <c r="A314" s="190"/>
      <c r="B314" s="190"/>
      <c r="C314" s="191" t="s">
        <v>271</v>
      </c>
      <c r="D314" s="196">
        <v>41</v>
      </c>
      <c r="E314" s="197">
        <v>98.435422699322316</v>
      </c>
      <c r="F314" s="197">
        <v>99.807057534636272</v>
      </c>
      <c r="G314" s="197">
        <v>99.807060000000007</v>
      </c>
      <c r="H314" s="197">
        <v>99.983872128328386</v>
      </c>
      <c r="I314" s="197">
        <v>99.807057534636272</v>
      </c>
      <c r="J314" s="197"/>
      <c r="K314" s="197">
        <v>1.3934415071322981</v>
      </c>
      <c r="L314" s="197">
        <v>3.1326448306596277</v>
      </c>
      <c r="M314" s="197"/>
      <c r="N314" s="197" t="s">
        <v>71</v>
      </c>
      <c r="O314" s="197" t="s">
        <v>71</v>
      </c>
      <c r="P314" s="197"/>
      <c r="Q314" s="197">
        <v>-0.17684311472271341</v>
      </c>
      <c r="R314" s="197">
        <v>-8.7739785607947693E-2</v>
      </c>
    </row>
    <row r="315" spans="1:18" ht="15" customHeight="1">
      <c r="A315" s="190"/>
      <c r="B315" s="190"/>
      <c r="C315" s="191"/>
      <c r="D315" s="196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</row>
    <row r="316" spans="1:18" ht="15" customHeight="1">
      <c r="A316" s="190" t="s">
        <v>272</v>
      </c>
      <c r="B316" s="190"/>
      <c r="C316" s="191"/>
      <c r="D316" s="196">
        <v>298</v>
      </c>
      <c r="E316" s="197">
        <v>99.588534425801996</v>
      </c>
      <c r="F316" s="197">
        <v>98.086110527656913</v>
      </c>
      <c r="G316" s="197">
        <v>97.395650000000003</v>
      </c>
      <c r="H316" s="197">
        <v>99.385049972774169</v>
      </c>
      <c r="I316" s="197">
        <v>97.806443436340743</v>
      </c>
      <c r="J316" s="197"/>
      <c r="K316" s="197">
        <v>-2.2019403238505486</v>
      </c>
      <c r="L316" s="197">
        <v>-36.401417112300201</v>
      </c>
      <c r="M316" s="197"/>
      <c r="N316" s="199">
        <v>-0.70393249360179988</v>
      </c>
      <c r="O316" s="199">
        <v>3.9903242572337025</v>
      </c>
      <c r="P316" s="199"/>
      <c r="Q316" s="197">
        <v>-1.5883742442810767</v>
      </c>
      <c r="R316" s="197">
        <v>-5.6935713252338509</v>
      </c>
    </row>
    <row r="317" spans="1:18" ht="15" customHeight="1">
      <c r="A317" s="190"/>
      <c r="B317" s="190"/>
      <c r="C317" s="191"/>
      <c r="D317" s="196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</row>
    <row r="318" spans="1:18" ht="12.75">
      <c r="A318" s="190"/>
      <c r="B318" s="190" t="s">
        <v>273</v>
      </c>
      <c r="C318" s="191"/>
      <c r="D318" s="196">
        <v>17</v>
      </c>
      <c r="E318" s="197">
        <v>83.16699090814366</v>
      </c>
      <c r="F318" s="197">
        <v>84.979066538422188</v>
      </c>
      <c r="G318" s="197">
        <v>82.258679999999998</v>
      </c>
      <c r="H318" s="197">
        <v>84.52604763085256</v>
      </c>
      <c r="I318" s="197">
        <v>84.298969355603134</v>
      </c>
      <c r="J318" s="197"/>
      <c r="K318" s="197">
        <v>-1.0921520665831519</v>
      </c>
      <c r="L318" s="197">
        <v>-0.86014204545456197</v>
      </c>
      <c r="M318" s="197"/>
      <c r="N318" s="199">
        <v>-3.2012470835465656</v>
      </c>
      <c r="O318" s="199">
        <v>0.89687824839033981</v>
      </c>
      <c r="P318" s="199"/>
      <c r="Q318" s="197">
        <v>-0.26864887406203852</v>
      </c>
      <c r="R318" s="198">
        <v>-4.6721751271292383E-2</v>
      </c>
    </row>
    <row r="319" spans="1:18" ht="12.75">
      <c r="A319" s="190"/>
      <c r="B319" s="190"/>
      <c r="C319" s="191" t="s">
        <v>273</v>
      </c>
      <c r="D319" s="196">
        <v>17</v>
      </c>
      <c r="E319" s="197">
        <v>83.16699090814366</v>
      </c>
      <c r="F319" s="197">
        <v>84.979066538422188</v>
      </c>
      <c r="G319" s="197">
        <v>82.258679999999998</v>
      </c>
      <c r="H319" s="197">
        <v>84.52604763085256</v>
      </c>
      <c r="I319" s="197">
        <v>84.298969355603134</v>
      </c>
      <c r="J319" s="197"/>
      <c r="K319" s="197">
        <v>-1.0921520665831519</v>
      </c>
      <c r="L319" s="197">
        <v>-0.86014204545456197</v>
      </c>
      <c r="M319" s="197"/>
      <c r="N319" s="199">
        <v>-3.2012470835465656</v>
      </c>
      <c r="O319" s="199">
        <v>0.89687824839033981</v>
      </c>
      <c r="P319" s="199"/>
      <c r="Q319" s="197">
        <v>-0.26864887406203852</v>
      </c>
      <c r="R319" s="198">
        <v>-4.6721751271292383E-2</v>
      </c>
    </row>
    <row r="320" spans="1:18" ht="15" customHeight="1">
      <c r="A320" s="190"/>
      <c r="B320" s="190"/>
      <c r="C320" s="191"/>
      <c r="D320" s="196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</row>
    <row r="321" spans="1:18" ht="15" customHeight="1">
      <c r="A321" s="190"/>
      <c r="B321" s="190" t="s">
        <v>274</v>
      </c>
      <c r="C321" s="191"/>
      <c r="D321" s="196">
        <v>281</v>
      </c>
      <c r="E321" s="197">
        <v>100.58200858879199</v>
      </c>
      <c r="F321" s="197">
        <v>98.879063366863278</v>
      </c>
      <c r="G321" s="197">
        <v>98.311409999999995</v>
      </c>
      <c r="H321" s="197">
        <v>100.28399317495447</v>
      </c>
      <c r="I321" s="197">
        <v>98.623621583573993</v>
      </c>
      <c r="J321" s="197"/>
      <c r="K321" s="197">
        <v>-2.2574613492015172</v>
      </c>
      <c r="L321" s="197">
        <v>-35.541365864528338</v>
      </c>
      <c r="M321" s="197"/>
      <c r="N321" s="199">
        <v>-0.5740851500813271</v>
      </c>
      <c r="O321" s="199">
        <v>3.0934304941431745</v>
      </c>
      <c r="P321" s="199"/>
      <c r="Q321" s="197">
        <v>-1.6556696027089979</v>
      </c>
      <c r="R321" s="197">
        <v>-5.6468495739624931</v>
      </c>
    </row>
    <row r="322" spans="1:18" ht="12.75">
      <c r="A322" s="190"/>
      <c r="B322" s="190"/>
      <c r="C322" s="191" t="s">
        <v>274</v>
      </c>
      <c r="D322" s="196">
        <v>14</v>
      </c>
      <c r="E322" s="197">
        <v>105.20317812452245</v>
      </c>
      <c r="F322" s="197">
        <v>105.20317812452245</v>
      </c>
      <c r="G322" s="197">
        <v>105.20318</v>
      </c>
      <c r="H322" s="197">
        <v>105.20317812452245</v>
      </c>
      <c r="I322" s="197">
        <v>105.20317812452245</v>
      </c>
      <c r="J322" s="197"/>
      <c r="K322" s="199" t="s">
        <v>71</v>
      </c>
      <c r="L322" s="199" t="s">
        <v>71</v>
      </c>
      <c r="M322" s="199"/>
      <c r="N322" s="199" t="s">
        <v>71</v>
      </c>
      <c r="O322" s="199" t="s">
        <v>71</v>
      </c>
      <c r="P322" s="199"/>
      <c r="Q322" s="199" t="s">
        <v>71</v>
      </c>
      <c r="R322" s="199" t="s">
        <v>71</v>
      </c>
    </row>
    <row r="323" spans="1:18" ht="12.75">
      <c r="A323" s="190"/>
      <c r="B323" s="190"/>
      <c r="C323" s="191" t="s">
        <v>275</v>
      </c>
      <c r="D323" s="196">
        <v>260</v>
      </c>
      <c r="E323" s="197">
        <v>100.42944785276073</v>
      </c>
      <c r="F323" s="197">
        <v>98.588957055214706</v>
      </c>
      <c r="G323" s="197">
        <v>97.975459999999998</v>
      </c>
      <c r="H323" s="197">
        <v>100.10736196319019</v>
      </c>
      <c r="I323" s="197">
        <v>98.312883435582819</v>
      </c>
      <c r="J323" s="197"/>
      <c r="K323" s="199">
        <v>-2.4434964046900598</v>
      </c>
      <c r="L323" s="199">
        <v>-35.541299019608594</v>
      </c>
      <c r="M323" s="199"/>
      <c r="N323" s="199">
        <v>-0.62228062858153965</v>
      </c>
      <c r="O323" s="199">
        <v>3.0934372818245097</v>
      </c>
      <c r="P323" s="199"/>
      <c r="Q323" s="199">
        <v>-1.79255400643481</v>
      </c>
      <c r="R323" s="199">
        <v>-5.646849573962494</v>
      </c>
    </row>
    <row r="324" spans="1:18" ht="15" customHeight="1">
      <c r="A324" s="190"/>
      <c r="B324" s="190"/>
      <c r="C324" s="191" t="s">
        <v>276</v>
      </c>
      <c r="D324" s="196">
        <v>7</v>
      </c>
      <c r="E324" s="197">
        <v>97.006211141349084</v>
      </c>
      <c r="F324" s="197">
        <v>97.006211141349084</v>
      </c>
      <c r="G324" s="197">
        <v>97.006209999999996</v>
      </c>
      <c r="H324" s="197">
        <v>97.006211141349084</v>
      </c>
      <c r="I324" s="197">
        <v>97.006211141349084</v>
      </c>
      <c r="J324" s="197"/>
      <c r="K324" s="197" t="s">
        <v>71</v>
      </c>
      <c r="L324" s="197" t="s">
        <v>71</v>
      </c>
      <c r="M324" s="197"/>
      <c r="N324" s="199" t="s">
        <v>71</v>
      </c>
      <c r="O324" s="199" t="s">
        <v>71</v>
      </c>
      <c r="P324" s="199"/>
      <c r="Q324" s="197" t="s">
        <v>71</v>
      </c>
      <c r="R324" s="197" t="s">
        <v>71</v>
      </c>
    </row>
    <row r="325" spans="1:18" ht="15" customHeight="1">
      <c r="A325" s="190"/>
      <c r="B325" s="190"/>
      <c r="C325" s="191"/>
      <c r="D325" s="196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</row>
    <row r="326" spans="1:18" ht="15" customHeight="1">
      <c r="A326" s="190" t="s">
        <v>277</v>
      </c>
      <c r="B326" s="190"/>
      <c r="C326" s="191"/>
      <c r="D326" s="196">
        <v>107</v>
      </c>
      <c r="E326" s="197">
        <v>108.96044344682417</v>
      </c>
      <c r="F326" s="197">
        <v>111.46437414575331</v>
      </c>
      <c r="G326" s="197">
        <v>111.08736</v>
      </c>
      <c r="H326" s="197">
        <v>108.74336675606</v>
      </c>
      <c r="I326" s="197">
        <v>111.26099266747386</v>
      </c>
      <c r="J326" s="197"/>
      <c r="K326" s="197">
        <v>1.9520112070031903</v>
      </c>
      <c r="L326" s="197">
        <v>12.677163547237308</v>
      </c>
      <c r="M326" s="197"/>
      <c r="N326" s="197">
        <v>-0.3382336436297928</v>
      </c>
      <c r="O326" s="197">
        <v>0.78233011403303598</v>
      </c>
      <c r="P326" s="197"/>
      <c r="Q326" s="197">
        <v>2.3151995257435498</v>
      </c>
      <c r="R326" s="197">
        <v>3.2603902229929469</v>
      </c>
    </row>
    <row r="327" spans="1:18" ht="15" customHeight="1">
      <c r="A327" s="190"/>
      <c r="B327" s="190"/>
      <c r="C327" s="191"/>
      <c r="D327" s="196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</row>
    <row r="328" spans="1:18" ht="15" customHeight="1">
      <c r="A328" s="190"/>
      <c r="B328" s="190" t="s">
        <v>278</v>
      </c>
      <c r="C328" s="191"/>
      <c r="D328" s="196">
        <v>48</v>
      </c>
      <c r="E328" s="197">
        <v>106.81110596261436</v>
      </c>
      <c r="F328" s="197">
        <v>106.63806889980903</v>
      </c>
      <c r="G328" s="197">
        <v>106.63807</v>
      </c>
      <c r="H328" s="197">
        <v>106.85360593770231</v>
      </c>
      <c r="I328" s="197">
        <v>106.73944220215587</v>
      </c>
      <c r="J328" s="197"/>
      <c r="K328" s="197">
        <v>-0.16200561907838695</v>
      </c>
      <c r="L328" s="197">
        <v>-0.46267379679145354</v>
      </c>
      <c r="M328" s="197"/>
      <c r="N328" s="199" t="s">
        <v>71</v>
      </c>
      <c r="O328" s="199" t="s">
        <v>71</v>
      </c>
      <c r="P328" s="199"/>
      <c r="Q328" s="197">
        <v>-0.10684125682478562</v>
      </c>
      <c r="R328" s="197">
        <v>-6.6322977169848599E-2</v>
      </c>
    </row>
    <row r="329" spans="1:18" ht="14.1" customHeight="1">
      <c r="A329" s="190"/>
      <c r="B329" s="190"/>
      <c r="C329" s="191" t="s">
        <v>278</v>
      </c>
      <c r="D329" s="196">
        <v>48</v>
      </c>
      <c r="E329" s="197">
        <v>106.81110596261436</v>
      </c>
      <c r="F329" s="197">
        <v>106.63806889980903</v>
      </c>
      <c r="G329" s="197">
        <v>106.63807</v>
      </c>
      <c r="H329" s="197">
        <v>106.85360593770231</v>
      </c>
      <c r="I329" s="197">
        <v>106.73944220215587</v>
      </c>
      <c r="J329" s="197"/>
      <c r="K329" s="197">
        <v>-0.16200561907838695</v>
      </c>
      <c r="L329" s="197">
        <v>-0.46267379679145354</v>
      </c>
      <c r="M329" s="197"/>
      <c r="N329" s="199" t="s">
        <v>71</v>
      </c>
      <c r="O329" s="199" t="s">
        <v>71</v>
      </c>
      <c r="P329" s="199"/>
      <c r="Q329" s="197">
        <v>-0.10684125682478562</v>
      </c>
      <c r="R329" s="197">
        <v>-6.6322977169848599E-2</v>
      </c>
    </row>
    <row r="330" spans="1:18" ht="15" customHeight="1">
      <c r="A330" s="190"/>
      <c r="B330" s="190"/>
      <c r="C330" s="191"/>
      <c r="D330" s="196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</row>
    <row r="331" spans="1:18" ht="12.75">
      <c r="A331" s="190"/>
      <c r="B331" s="190" t="s">
        <v>279</v>
      </c>
      <c r="C331" s="191"/>
      <c r="D331" s="196">
        <v>9</v>
      </c>
      <c r="E331" s="197">
        <v>110.85408274531123</v>
      </c>
      <c r="F331" s="197">
        <v>148.12188237030776</v>
      </c>
      <c r="G331" s="197">
        <v>148.12188</v>
      </c>
      <c r="H331" s="197">
        <v>110.85408274531123</v>
      </c>
      <c r="I331" s="197">
        <v>148.12188237030776</v>
      </c>
      <c r="J331" s="197"/>
      <c r="K331" s="197">
        <v>33.618789673776561</v>
      </c>
      <c r="L331" s="197">
        <v>18.683723262032448</v>
      </c>
      <c r="M331" s="197"/>
      <c r="N331" s="197" t="s">
        <v>71</v>
      </c>
      <c r="O331" s="197" t="s">
        <v>71</v>
      </c>
      <c r="P331" s="197"/>
      <c r="Q331" s="197">
        <v>33.618788502918576</v>
      </c>
      <c r="R331" s="197">
        <v>4.0594842988039863</v>
      </c>
    </row>
    <row r="332" spans="1:18" ht="12.75">
      <c r="A332" s="190"/>
      <c r="B332" s="190"/>
      <c r="C332" s="191" t="s">
        <v>280</v>
      </c>
      <c r="D332" s="196">
        <v>6</v>
      </c>
      <c r="E332" s="197">
        <v>111.80339887498947</v>
      </c>
      <c r="F332" s="197">
        <v>167.70509831248424</v>
      </c>
      <c r="G332" s="197">
        <v>167.70509999999999</v>
      </c>
      <c r="H332" s="197">
        <v>111.80339887498947</v>
      </c>
      <c r="I332" s="197">
        <v>167.70509831248424</v>
      </c>
      <c r="J332" s="197"/>
      <c r="K332" s="199">
        <v>50</v>
      </c>
      <c r="L332" s="199">
        <v>18.683723262032441</v>
      </c>
      <c r="M332" s="199"/>
      <c r="N332" s="199" t="s">
        <v>71</v>
      </c>
      <c r="O332" s="199" t="s">
        <v>71</v>
      </c>
      <c r="P332" s="199"/>
      <c r="Q332" s="199">
        <v>50.000000000000021</v>
      </c>
      <c r="R332" s="199">
        <v>4.0594842988039854</v>
      </c>
    </row>
    <row r="333" spans="1:18" ht="12.75">
      <c r="A333" s="190"/>
      <c r="B333" s="190"/>
      <c r="C333" s="191" t="s">
        <v>281</v>
      </c>
      <c r="D333" s="196">
        <v>3</v>
      </c>
      <c r="E333" s="197">
        <v>108.95545048595473</v>
      </c>
      <c r="F333" s="197">
        <v>108.95545048595473</v>
      </c>
      <c r="G333" s="197">
        <v>108.95545</v>
      </c>
      <c r="H333" s="197">
        <v>108.95545048595473</v>
      </c>
      <c r="I333" s="197">
        <v>108.95545048595473</v>
      </c>
      <c r="J333" s="197"/>
      <c r="K333" s="197" t="s">
        <v>71</v>
      </c>
      <c r="L333" s="197" t="s">
        <v>71</v>
      </c>
      <c r="M333" s="197"/>
      <c r="N333" s="197" t="s">
        <v>71</v>
      </c>
      <c r="O333" s="197" t="s">
        <v>71</v>
      </c>
      <c r="P333" s="197"/>
      <c r="Q333" s="197" t="s">
        <v>71</v>
      </c>
      <c r="R333" s="197" t="s">
        <v>71</v>
      </c>
    </row>
    <row r="334" spans="1:18" ht="15.6" customHeight="1">
      <c r="A334" s="190"/>
      <c r="B334" s="190"/>
      <c r="C334" s="191"/>
      <c r="D334" s="196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</row>
    <row r="335" spans="1:18" ht="15" customHeight="1">
      <c r="A335" s="190"/>
      <c r="B335" s="190" t="s">
        <v>282</v>
      </c>
      <c r="C335" s="191"/>
      <c r="D335" s="196">
        <v>50</v>
      </c>
      <c r="E335" s="197">
        <v>110.68295235793791</v>
      </c>
      <c r="F335" s="197">
        <v>109.49927570144004</v>
      </c>
      <c r="G335" s="197">
        <v>108.69246</v>
      </c>
      <c r="H335" s="197">
        <v>110.17760826361814</v>
      </c>
      <c r="I335" s="197">
        <v>108.96672096766902</v>
      </c>
      <c r="J335" s="197"/>
      <c r="K335" s="197">
        <v>-1.7983709324697283</v>
      </c>
      <c r="L335" s="197">
        <v>-5.5439226827095771</v>
      </c>
      <c r="M335" s="197"/>
      <c r="N335" s="199">
        <v>-0.73682676269651859</v>
      </c>
      <c r="O335" s="199">
        <v>0.78234814987199841</v>
      </c>
      <c r="P335" s="199"/>
      <c r="Q335" s="197">
        <v>-1.0990321128154013</v>
      </c>
      <c r="R335" s="197">
        <v>-0.73277109864118328</v>
      </c>
    </row>
    <row r="336" spans="1:18" ht="14.1" customHeight="1">
      <c r="A336" s="190"/>
      <c r="B336" s="190"/>
      <c r="C336" s="191" t="s">
        <v>282</v>
      </c>
      <c r="D336" s="196">
        <v>50</v>
      </c>
      <c r="E336" s="197">
        <v>110.68295235793791</v>
      </c>
      <c r="F336" s="197">
        <v>109.49927570144004</v>
      </c>
      <c r="G336" s="197">
        <v>108.69246</v>
      </c>
      <c r="H336" s="197">
        <v>110.17760826361814</v>
      </c>
      <c r="I336" s="197">
        <v>108.96672096766902</v>
      </c>
      <c r="J336" s="197"/>
      <c r="K336" s="197">
        <v>-1.7983709324697283</v>
      </c>
      <c r="L336" s="197">
        <v>-5.5439226827095771</v>
      </c>
      <c r="M336" s="197"/>
      <c r="N336" s="199">
        <v>-0.73682676269651859</v>
      </c>
      <c r="O336" s="199">
        <v>0.78234814987199841</v>
      </c>
      <c r="P336" s="199"/>
      <c r="Q336" s="197">
        <v>-1.0990321128154013</v>
      </c>
      <c r="R336" s="197">
        <v>-0.73277109864118328</v>
      </c>
    </row>
    <row r="337" spans="1:18" ht="15.6" customHeight="1">
      <c r="A337" s="200"/>
      <c r="B337" s="200"/>
      <c r="C337" s="201"/>
      <c r="D337" s="202"/>
      <c r="E337" s="203"/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</row>
    <row r="338" spans="1:18" ht="15" customHeight="1">
      <c r="A338" s="190" t="s">
        <v>283</v>
      </c>
      <c r="B338" s="190"/>
      <c r="C338" s="191"/>
      <c r="D338" s="196">
        <v>79</v>
      </c>
      <c r="E338" s="197">
        <v>120.82456394581662</v>
      </c>
      <c r="F338" s="197">
        <v>145.34620417452066</v>
      </c>
      <c r="G338" s="197">
        <v>144.90424999999999</v>
      </c>
      <c r="H338" s="197">
        <v>119.11364514974191</v>
      </c>
      <c r="I338" s="197">
        <v>130.78164969670624</v>
      </c>
      <c r="J338" s="197"/>
      <c r="K338" s="197">
        <v>19.929466327044754</v>
      </c>
      <c r="L338" s="197">
        <v>105.96565897950288</v>
      </c>
      <c r="M338" s="197"/>
      <c r="N338" s="197">
        <v>-0.30406711699378919</v>
      </c>
      <c r="O338" s="197">
        <v>0.67710127220543892</v>
      </c>
      <c r="P338" s="197"/>
      <c r="Q338" s="197">
        <v>9.7956909406105908</v>
      </c>
      <c r="R338" s="197">
        <v>11.15625123188841</v>
      </c>
    </row>
    <row r="339" spans="1:18" ht="15" customHeight="1">
      <c r="A339" s="190"/>
      <c r="B339" s="190"/>
      <c r="C339" s="191"/>
      <c r="D339" s="196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</row>
    <row r="340" spans="1:18" ht="15" customHeight="1">
      <c r="A340" s="190"/>
      <c r="B340" s="190" t="s">
        <v>284</v>
      </c>
      <c r="C340" s="191"/>
      <c r="D340" s="196">
        <v>79</v>
      </c>
      <c r="E340" s="197">
        <v>120.82456394581662</v>
      </c>
      <c r="F340" s="197">
        <v>145.34620417452066</v>
      </c>
      <c r="G340" s="197">
        <v>144.90424999999999</v>
      </c>
      <c r="H340" s="197">
        <v>119.11364514974191</v>
      </c>
      <c r="I340" s="197">
        <v>130.78164969670624</v>
      </c>
      <c r="J340" s="197"/>
      <c r="K340" s="197">
        <v>19.929466327044754</v>
      </c>
      <c r="L340" s="197">
        <v>105.96565897950288</v>
      </c>
      <c r="M340" s="197"/>
      <c r="N340" s="197">
        <v>-0.30406711699378919</v>
      </c>
      <c r="O340" s="197">
        <v>0.67710127220543892</v>
      </c>
      <c r="P340" s="197"/>
      <c r="Q340" s="197">
        <v>9.7956909406105908</v>
      </c>
      <c r="R340" s="197">
        <v>11.15625123188841</v>
      </c>
    </row>
    <row r="341" spans="1:18" ht="15" customHeight="1">
      <c r="A341" s="190"/>
      <c r="B341" s="190"/>
      <c r="C341" s="191" t="s">
        <v>284</v>
      </c>
      <c r="D341" s="196">
        <v>79</v>
      </c>
      <c r="E341" s="197">
        <v>120.82456394581662</v>
      </c>
      <c r="F341" s="197">
        <v>145.34620417452066</v>
      </c>
      <c r="G341" s="197">
        <v>144.90424999999999</v>
      </c>
      <c r="H341" s="197">
        <v>119.11364514974191</v>
      </c>
      <c r="I341" s="197">
        <v>130.78164969670624</v>
      </c>
      <c r="J341" s="197"/>
      <c r="K341" s="197">
        <v>19.929466327044754</v>
      </c>
      <c r="L341" s="197">
        <v>105.96565897950288</v>
      </c>
      <c r="M341" s="197"/>
      <c r="N341" s="197">
        <v>-0.30406711699378919</v>
      </c>
      <c r="O341" s="197">
        <v>0.67710127220543892</v>
      </c>
      <c r="P341" s="197"/>
      <c r="Q341" s="197">
        <v>9.7956909406105908</v>
      </c>
      <c r="R341" s="197">
        <v>11.15625123188841</v>
      </c>
    </row>
    <row r="342" spans="1:18" ht="15" customHeight="1">
      <c r="A342" s="190"/>
      <c r="B342" s="190"/>
      <c r="C342" s="191"/>
      <c r="D342" s="196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</row>
    <row r="343" spans="1:18" ht="12.75">
      <c r="A343" s="193" t="s">
        <v>34</v>
      </c>
      <c r="B343" s="193"/>
      <c r="C343" s="193"/>
      <c r="D343" s="194">
        <v>696</v>
      </c>
      <c r="E343" s="195">
        <v>105.34817331736485</v>
      </c>
      <c r="F343" s="195">
        <v>106.1358149031109</v>
      </c>
      <c r="G343" s="195">
        <v>106.13581000000001</v>
      </c>
      <c r="H343" s="195">
        <v>105.31617773306719</v>
      </c>
      <c r="I343" s="195">
        <v>106.1358149031109</v>
      </c>
      <c r="J343" s="195"/>
      <c r="K343" s="195">
        <v>0.74765418326678823</v>
      </c>
      <c r="L343" s="195">
        <v>30.536844919787082</v>
      </c>
      <c r="M343" s="195"/>
      <c r="N343" s="209" t="s">
        <v>71</v>
      </c>
      <c r="O343" s="209" t="s">
        <v>71</v>
      </c>
      <c r="P343" s="209"/>
      <c r="Q343" s="195">
        <v>0.77826330929056109</v>
      </c>
      <c r="R343" s="195">
        <v>6.9043927768699236</v>
      </c>
    </row>
    <row r="344" spans="1:18" ht="15" customHeight="1">
      <c r="A344" s="190"/>
      <c r="B344" s="190"/>
      <c r="C344" s="191"/>
      <c r="D344" s="196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</row>
    <row r="345" spans="1:18" ht="12.75">
      <c r="A345" s="190" t="s">
        <v>285</v>
      </c>
      <c r="B345" s="190"/>
      <c r="C345" s="191"/>
      <c r="D345" s="196">
        <v>289</v>
      </c>
      <c r="E345" s="197">
        <v>107.1779262388072</v>
      </c>
      <c r="F345" s="197">
        <v>109.07480701278384</v>
      </c>
      <c r="G345" s="197">
        <v>109.07481</v>
      </c>
      <c r="H345" s="197">
        <v>107.13954710646749</v>
      </c>
      <c r="I345" s="197">
        <v>109.07480701278384</v>
      </c>
      <c r="J345" s="197"/>
      <c r="K345" s="197">
        <v>1.769841981460174</v>
      </c>
      <c r="L345" s="197">
        <v>30.536893939394457</v>
      </c>
      <c r="M345" s="197"/>
      <c r="N345" s="199" t="s">
        <v>71</v>
      </c>
      <c r="O345" s="199" t="s">
        <v>71</v>
      </c>
      <c r="P345" s="199"/>
      <c r="Q345" s="197">
        <v>1.8062983824201018</v>
      </c>
      <c r="R345" s="197">
        <v>6.7691127304507592</v>
      </c>
    </row>
    <row r="346" spans="1:18" ht="15" customHeight="1">
      <c r="A346" s="190"/>
      <c r="B346" s="190"/>
      <c r="C346" s="191"/>
      <c r="D346" s="196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</row>
    <row r="347" spans="1:18" ht="12.75">
      <c r="A347" s="190"/>
      <c r="B347" s="190" t="s">
        <v>286</v>
      </c>
      <c r="C347" s="191"/>
      <c r="D347" s="196">
        <v>289</v>
      </c>
      <c r="E347" s="197">
        <v>107.1779262388072</v>
      </c>
      <c r="F347" s="197">
        <v>109.07480701278384</v>
      </c>
      <c r="G347" s="197">
        <v>109.07481</v>
      </c>
      <c r="H347" s="197">
        <v>107.13954710646749</v>
      </c>
      <c r="I347" s="197">
        <v>109.07480701278384</v>
      </c>
      <c r="J347" s="197"/>
      <c r="K347" s="197">
        <v>1.769841981460174</v>
      </c>
      <c r="L347" s="197">
        <v>30.536893939394457</v>
      </c>
      <c r="M347" s="197"/>
      <c r="N347" s="199" t="s">
        <v>71</v>
      </c>
      <c r="O347" s="199" t="s">
        <v>71</v>
      </c>
      <c r="P347" s="199"/>
      <c r="Q347" s="197">
        <v>1.8062983824201018</v>
      </c>
      <c r="R347" s="197">
        <v>6.7691127304507592</v>
      </c>
    </row>
    <row r="348" spans="1:18" ht="12.75">
      <c r="A348" s="190"/>
      <c r="B348" s="190"/>
      <c r="C348" s="191" t="s">
        <v>287</v>
      </c>
      <c r="D348" s="196">
        <v>95</v>
      </c>
      <c r="E348" s="197">
        <v>100.36369999999999</v>
      </c>
      <c r="F348" s="197">
        <v>100.47363342587377</v>
      </c>
      <c r="G348" s="197">
        <v>100.47363</v>
      </c>
      <c r="H348" s="197">
        <v>100.36369999999999</v>
      </c>
      <c r="I348" s="197">
        <v>100.47363342587377</v>
      </c>
      <c r="J348" s="197"/>
      <c r="K348" s="197">
        <v>0.10953163344915584</v>
      </c>
      <c r="L348" s="197">
        <v>0.58173741087348119</v>
      </c>
      <c r="M348" s="197"/>
      <c r="N348" s="199" t="s">
        <v>71</v>
      </c>
      <c r="O348" s="199" t="s">
        <v>71</v>
      </c>
      <c r="P348" s="199"/>
      <c r="Q348" s="197">
        <v>0.10953504690818239</v>
      </c>
      <c r="R348" s="197">
        <v>0.12640026144165006</v>
      </c>
    </row>
    <row r="349" spans="1:18" ht="12.75">
      <c r="A349" s="190"/>
      <c r="B349" s="190"/>
      <c r="C349" s="191" t="s">
        <v>288</v>
      </c>
      <c r="D349" s="196">
        <v>194</v>
      </c>
      <c r="E349" s="197">
        <v>110.51478960317158</v>
      </c>
      <c r="F349" s="197">
        <v>113.28672191359033</v>
      </c>
      <c r="G349" s="197">
        <v>113.28672</v>
      </c>
      <c r="H349" s="197">
        <v>110.45761656582016</v>
      </c>
      <c r="I349" s="197">
        <v>113.28672191359033</v>
      </c>
      <c r="J349" s="197"/>
      <c r="K349" s="197">
        <v>2.5081982239662182</v>
      </c>
      <c r="L349" s="197">
        <v>29.95512589126615</v>
      </c>
      <c r="M349" s="197"/>
      <c r="N349" s="199" t="s">
        <v>71</v>
      </c>
      <c r="O349" s="199" t="s">
        <v>71</v>
      </c>
      <c r="P349" s="199"/>
      <c r="Q349" s="197">
        <v>2.5612587304781664</v>
      </c>
      <c r="R349" s="197">
        <v>6.6427124690090729</v>
      </c>
    </row>
    <row r="350" spans="1:18" ht="15" customHeight="1">
      <c r="A350" s="190"/>
      <c r="B350" s="190"/>
      <c r="C350" s="191"/>
      <c r="D350" s="196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</row>
    <row r="351" spans="1:18" ht="12.75">
      <c r="A351" s="190" t="s">
        <v>289</v>
      </c>
      <c r="B351" s="190"/>
      <c r="C351" s="191"/>
      <c r="D351" s="196">
        <v>156</v>
      </c>
      <c r="E351" s="197">
        <v>102.70437679552759</v>
      </c>
      <c r="F351" s="197">
        <v>102.70437679552759</v>
      </c>
      <c r="G351" s="197">
        <v>102.70438</v>
      </c>
      <c r="H351" s="197">
        <v>102.63272706844431</v>
      </c>
      <c r="I351" s="197">
        <v>102.70437679552759</v>
      </c>
      <c r="J351" s="197"/>
      <c r="K351" s="197" t="s">
        <v>71</v>
      </c>
      <c r="L351" s="197" t="s">
        <v>71</v>
      </c>
      <c r="M351" s="197"/>
      <c r="N351" s="199" t="s">
        <v>71</v>
      </c>
      <c r="O351" s="199" t="s">
        <v>71</v>
      </c>
      <c r="P351" s="199"/>
      <c r="Q351" s="197">
        <v>6.9811773622174833E-2</v>
      </c>
      <c r="R351" s="197">
        <v>0.13528004641913186</v>
      </c>
    </row>
    <row r="352" spans="1:18" ht="15" customHeight="1">
      <c r="A352" s="190"/>
      <c r="B352" s="190"/>
      <c r="C352" s="191"/>
      <c r="D352" s="196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</row>
    <row r="353" spans="1:18" ht="12.75">
      <c r="A353" s="190"/>
      <c r="B353" s="190" t="s">
        <v>289</v>
      </c>
      <c r="C353" s="191"/>
      <c r="D353" s="196">
        <v>156</v>
      </c>
      <c r="E353" s="197">
        <v>102.70437679552759</v>
      </c>
      <c r="F353" s="197">
        <v>102.70437679552759</v>
      </c>
      <c r="G353" s="197">
        <v>102.70438</v>
      </c>
      <c r="H353" s="197">
        <v>102.63272706844431</v>
      </c>
      <c r="I353" s="197">
        <v>102.70437679552759</v>
      </c>
      <c r="J353" s="197"/>
      <c r="K353" s="197" t="s">
        <v>71</v>
      </c>
      <c r="L353" s="197" t="s">
        <v>71</v>
      </c>
      <c r="M353" s="197"/>
      <c r="N353" s="199" t="s">
        <v>71</v>
      </c>
      <c r="O353" s="199" t="s">
        <v>71</v>
      </c>
      <c r="P353" s="199"/>
      <c r="Q353" s="197">
        <v>6.9811773622174833E-2</v>
      </c>
      <c r="R353" s="197">
        <v>0.13528004641913186</v>
      </c>
    </row>
    <row r="354" spans="1:18" ht="12.75">
      <c r="A354" s="190"/>
      <c r="B354" s="190"/>
      <c r="C354" s="191" t="s">
        <v>289</v>
      </c>
      <c r="D354" s="196">
        <v>156</v>
      </c>
      <c r="E354" s="197">
        <v>102.70437679552759</v>
      </c>
      <c r="F354" s="197">
        <v>102.70437679552759</v>
      </c>
      <c r="G354" s="197">
        <v>102.70438</v>
      </c>
      <c r="H354" s="197">
        <v>102.63272706844431</v>
      </c>
      <c r="I354" s="197">
        <v>102.70437679552759</v>
      </c>
      <c r="J354" s="197"/>
      <c r="K354" s="197" t="s">
        <v>71</v>
      </c>
      <c r="L354" s="197" t="s">
        <v>71</v>
      </c>
      <c r="M354" s="197"/>
      <c r="N354" s="199" t="s">
        <v>71</v>
      </c>
      <c r="O354" s="199" t="s">
        <v>71</v>
      </c>
      <c r="P354" s="199"/>
      <c r="Q354" s="197">
        <v>6.9811773622174833E-2</v>
      </c>
      <c r="R354" s="197">
        <v>0.13528004641913186</v>
      </c>
    </row>
    <row r="355" spans="1:18" ht="15" customHeight="1">
      <c r="A355" s="190"/>
      <c r="B355" s="190"/>
      <c r="C355" s="191"/>
      <c r="D355" s="196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</row>
    <row r="356" spans="1:18" ht="12.75">
      <c r="A356" s="190" t="s">
        <v>290</v>
      </c>
      <c r="B356" s="190"/>
      <c r="C356" s="191"/>
      <c r="D356" s="196">
        <v>8</v>
      </c>
      <c r="E356" s="197">
        <v>89.134718076649577</v>
      </c>
      <c r="F356" s="197">
        <v>89.134718076649577</v>
      </c>
      <c r="G356" s="197">
        <v>89.134720000000002</v>
      </c>
      <c r="H356" s="197">
        <v>89.134718076649577</v>
      </c>
      <c r="I356" s="197">
        <v>89.134718076649577</v>
      </c>
      <c r="J356" s="197"/>
      <c r="K356" s="199" t="s">
        <v>71</v>
      </c>
      <c r="L356" s="199" t="s">
        <v>71</v>
      </c>
      <c r="M356" s="199"/>
      <c r="N356" s="199" t="s">
        <v>71</v>
      </c>
      <c r="O356" s="199" t="s">
        <v>71</v>
      </c>
      <c r="P356" s="199"/>
      <c r="Q356" s="197" t="s">
        <v>71</v>
      </c>
      <c r="R356" s="197" t="s">
        <v>71</v>
      </c>
    </row>
    <row r="357" spans="1:18" ht="15" customHeight="1">
      <c r="A357" s="190"/>
      <c r="B357" s="190"/>
      <c r="C357" s="191"/>
      <c r="D357" s="196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</row>
    <row r="358" spans="1:18" ht="12.75">
      <c r="A358" s="190"/>
      <c r="B358" s="190" t="s">
        <v>290</v>
      </c>
      <c r="C358" s="191"/>
      <c r="D358" s="196">
        <v>8</v>
      </c>
      <c r="E358" s="197">
        <v>89.134718076649577</v>
      </c>
      <c r="F358" s="197">
        <v>89.134718076649577</v>
      </c>
      <c r="G358" s="197">
        <v>89.134720000000002</v>
      </c>
      <c r="H358" s="197">
        <v>89.134718076649577</v>
      </c>
      <c r="I358" s="197">
        <v>89.134718076649577</v>
      </c>
      <c r="J358" s="197"/>
      <c r="K358" s="199" t="s">
        <v>71</v>
      </c>
      <c r="L358" s="199" t="s">
        <v>71</v>
      </c>
      <c r="M358" s="199"/>
      <c r="N358" s="199" t="s">
        <v>71</v>
      </c>
      <c r="O358" s="199" t="s">
        <v>71</v>
      </c>
      <c r="P358" s="199"/>
      <c r="Q358" s="197" t="s">
        <v>71</v>
      </c>
      <c r="R358" s="197" t="s">
        <v>71</v>
      </c>
    </row>
    <row r="359" spans="1:18" ht="12.75">
      <c r="A359" s="190"/>
      <c r="B359" s="190"/>
      <c r="C359" s="191" t="s">
        <v>290</v>
      </c>
      <c r="D359" s="196">
        <v>8</v>
      </c>
      <c r="E359" s="197">
        <v>89.134718076649577</v>
      </c>
      <c r="F359" s="197">
        <v>89.134718076649577</v>
      </c>
      <c r="G359" s="197">
        <v>89.134720000000002</v>
      </c>
      <c r="H359" s="197">
        <v>89.134718076649577</v>
      </c>
      <c r="I359" s="197">
        <v>89.134718076649577</v>
      </c>
      <c r="J359" s="197"/>
      <c r="K359" s="199" t="s">
        <v>71</v>
      </c>
      <c r="L359" s="199" t="s">
        <v>71</v>
      </c>
      <c r="M359" s="199"/>
      <c r="N359" s="199" t="s">
        <v>71</v>
      </c>
      <c r="O359" s="199" t="s">
        <v>71</v>
      </c>
      <c r="P359" s="199"/>
      <c r="Q359" s="197" t="s">
        <v>71</v>
      </c>
      <c r="R359" s="197" t="s">
        <v>71</v>
      </c>
    </row>
    <row r="360" spans="1:18" ht="15" customHeight="1">
      <c r="A360" s="190"/>
      <c r="B360" s="190"/>
      <c r="C360" s="191"/>
      <c r="D360" s="196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</row>
    <row r="361" spans="1:18" ht="12.75">
      <c r="A361" s="190" t="s">
        <v>291</v>
      </c>
      <c r="B361" s="190"/>
      <c r="C361" s="191"/>
      <c r="D361" s="196">
        <v>230</v>
      </c>
      <c r="E361" s="197">
        <v>105.70846704850067</v>
      </c>
      <c r="F361" s="197">
        <v>105.70846704850067</v>
      </c>
      <c r="G361" s="197">
        <v>105.70847000000001</v>
      </c>
      <c r="H361" s="197">
        <v>105.70846704850067</v>
      </c>
      <c r="I361" s="197">
        <v>105.70846704850067</v>
      </c>
      <c r="J361" s="197"/>
      <c r="K361" s="197" t="s">
        <v>71</v>
      </c>
      <c r="L361" s="197" t="s">
        <v>71</v>
      </c>
      <c r="M361" s="197"/>
      <c r="N361" s="199" t="s">
        <v>71</v>
      </c>
      <c r="O361" s="199" t="s">
        <v>71</v>
      </c>
      <c r="P361" s="199"/>
      <c r="Q361" s="197" t="s">
        <v>71</v>
      </c>
      <c r="R361" s="197" t="s">
        <v>71</v>
      </c>
    </row>
    <row r="362" spans="1:18" ht="15" customHeight="1">
      <c r="A362" s="190"/>
      <c r="B362" s="190"/>
      <c r="C362" s="191"/>
      <c r="D362" s="196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</row>
    <row r="363" spans="1:18" ht="12.75">
      <c r="A363" s="190"/>
      <c r="B363" s="190" t="s">
        <v>291</v>
      </c>
      <c r="C363" s="191"/>
      <c r="D363" s="196">
        <v>230</v>
      </c>
      <c r="E363" s="197">
        <v>105.70846704850067</v>
      </c>
      <c r="F363" s="197">
        <v>105.70846704850067</v>
      </c>
      <c r="G363" s="197">
        <v>105.70847000000001</v>
      </c>
      <c r="H363" s="197">
        <v>105.70846704850067</v>
      </c>
      <c r="I363" s="197">
        <v>105.70846704850067</v>
      </c>
      <c r="J363" s="197"/>
      <c r="K363" s="197" t="s">
        <v>71</v>
      </c>
      <c r="L363" s="197" t="s">
        <v>71</v>
      </c>
      <c r="M363" s="197"/>
      <c r="N363" s="199" t="s">
        <v>71</v>
      </c>
      <c r="O363" s="199" t="s">
        <v>71</v>
      </c>
      <c r="P363" s="199"/>
      <c r="Q363" s="197" t="s">
        <v>71</v>
      </c>
      <c r="R363" s="197" t="s">
        <v>71</v>
      </c>
    </row>
    <row r="364" spans="1:18" ht="12.75">
      <c r="A364" s="190"/>
      <c r="B364" s="190"/>
      <c r="C364" s="191" t="s">
        <v>291</v>
      </c>
      <c r="D364" s="196">
        <v>230</v>
      </c>
      <c r="E364" s="197">
        <v>105.70846704850067</v>
      </c>
      <c r="F364" s="197">
        <v>105.70846704850067</v>
      </c>
      <c r="G364" s="197">
        <v>105.70847000000001</v>
      </c>
      <c r="H364" s="197">
        <v>105.70846704850067</v>
      </c>
      <c r="I364" s="197">
        <v>105.70846704850067</v>
      </c>
      <c r="J364" s="197"/>
      <c r="K364" s="197" t="s">
        <v>71</v>
      </c>
      <c r="L364" s="197" t="s">
        <v>71</v>
      </c>
      <c r="M364" s="197"/>
      <c r="N364" s="199" t="s">
        <v>71</v>
      </c>
      <c r="O364" s="199" t="s">
        <v>71</v>
      </c>
      <c r="P364" s="199"/>
      <c r="Q364" s="197" t="s">
        <v>71</v>
      </c>
      <c r="R364" s="197" t="s">
        <v>71</v>
      </c>
    </row>
    <row r="365" spans="1:18" ht="15" customHeight="1">
      <c r="A365" s="190"/>
      <c r="B365" s="190"/>
      <c r="C365" s="191"/>
      <c r="D365" s="196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</row>
    <row r="366" spans="1:18" ht="12.75">
      <c r="A366" s="190" t="s">
        <v>292</v>
      </c>
      <c r="B366" s="190"/>
      <c r="C366" s="191"/>
      <c r="D366" s="196">
        <v>13</v>
      </c>
      <c r="E366" s="197">
        <v>100</v>
      </c>
      <c r="F366" s="197">
        <v>100</v>
      </c>
      <c r="G366" s="197">
        <v>100</v>
      </c>
      <c r="H366" s="197">
        <v>100</v>
      </c>
      <c r="I366" s="197">
        <v>100</v>
      </c>
      <c r="J366" s="197"/>
      <c r="K366" s="199" t="s">
        <v>71</v>
      </c>
      <c r="L366" s="199" t="s">
        <v>71</v>
      </c>
      <c r="M366" s="199"/>
      <c r="N366" s="199" t="s">
        <v>71</v>
      </c>
      <c r="O366" s="199" t="s">
        <v>71</v>
      </c>
      <c r="P366" s="199"/>
      <c r="Q366" s="199" t="s">
        <v>71</v>
      </c>
      <c r="R366" s="199" t="s">
        <v>71</v>
      </c>
    </row>
    <row r="367" spans="1:18" ht="15" customHeight="1">
      <c r="A367" s="190"/>
      <c r="B367" s="190"/>
      <c r="C367" s="191"/>
      <c r="D367" s="196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</row>
    <row r="368" spans="1:18" ht="12.75">
      <c r="A368" s="190"/>
      <c r="B368" s="190" t="s">
        <v>292</v>
      </c>
      <c r="C368" s="191"/>
      <c r="D368" s="196">
        <v>13</v>
      </c>
      <c r="E368" s="197">
        <v>100</v>
      </c>
      <c r="F368" s="197">
        <v>100</v>
      </c>
      <c r="G368" s="197">
        <v>100</v>
      </c>
      <c r="H368" s="197">
        <v>100</v>
      </c>
      <c r="I368" s="197">
        <v>100</v>
      </c>
      <c r="J368" s="197"/>
      <c r="K368" s="199" t="s">
        <v>71</v>
      </c>
      <c r="L368" s="199" t="s">
        <v>71</v>
      </c>
      <c r="M368" s="199"/>
      <c r="N368" s="199" t="s">
        <v>71</v>
      </c>
      <c r="O368" s="199" t="s">
        <v>71</v>
      </c>
      <c r="P368" s="199"/>
      <c r="Q368" s="199" t="s">
        <v>71</v>
      </c>
      <c r="R368" s="199" t="s">
        <v>71</v>
      </c>
    </row>
    <row r="369" spans="1:18" ht="12.75">
      <c r="A369" s="190"/>
      <c r="B369" s="190"/>
      <c r="C369" s="191" t="s">
        <v>292</v>
      </c>
      <c r="D369" s="196">
        <v>13</v>
      </c>
      <c r="E369" s="197">
        <v>100</v>
      </c>
      <c r="F369" s="197">
        <v>100</v>
      </c>
      <c r="G369" s="197">
        <v>100</v>
      </c>
      <c r="H369" s="197">
        <v>100</v>
      </c>
      <c r="I369" s="197">
        <v>100</v>
      </c>
      <c r="J369" s="197"/>
      <c r="K369" s="199" t="s">
        <v>71</v>
      </c>
      <c r="L369" s="199" t="s">
        <v>71</v>
      </c>
      <c r="M369" s="199"/>
      <c r="N369" s="199" t="s">
        <v>71</v>
      </c>
      <c r="O369" s="199" t="s">
        <v>71</v>
      </c>
      <c r="P369" s="199"/>
      <c r="Q369" s="199" t="s">
        <v>71</v>
      </c>
      <c r="R369" s="199" t="s">
        <v>71</v>
      </c>
    </row>
    <row r="370" spans="1:18" ht="15" customHeight="1">
      <c r="A370" s="190"/>
      <c r="B370" s="190"/>
      <c r="C370" s="191"/>
      <c r="D370" s="196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</row>
    <row r="371" spans="1:18" ht="15" customHeight="1">
      <c r="A371" s="193" t="s">
        <v>36</v>
      </c>
      <c r="B371" s="193"/>
      <c r="C371" s="193"/>
      <c r="D371" s="194">
        <v>1069</v>
      </c>
      <c r="E371" s="195">
        <v>105.08464566975104</v>
      </c>
      <c r="F371" s="195">
        <v>109.63875419942767</v>
      </c>
      <c r="G371" s="195">
        <v>109.52656</v>
      </c>
      <c r="H371" s="195">
        <v>104.84951892982156</v>
      </c>
      <c r="I371" s="195">
        <v>109.37416766914089</v>
      </c>
      <c r="J371" s="195"/>
      <c r="K371" s="195">
        <v>4.2269827229761914</v>
      </c>
      <c r="L371" s="195">
        <v>264.50544730392704</v>
      </c>
      <c r="M371" s="195"/>
      <c r="N371" s="209">
        <v>-0.10232696013042775</v>
      </c>
      <c r="O371" s="209">
        <v>2.3258690171436855</v>
      </c>
      <c r="P371" s="209"/>
      <c r="Q371" s="195">
        <v>4.3153738667583097</v>
      </c>
      <c r="R371" s="195">
        <v>58.540601353126632</v>
      </c>
    </row>
    <row r="372" spans="1:18" ht="15" customHeight="1">
      <c r="A372" s="190"/>
      <c r="B372" s="190"/>
      <c r="C372" s="191"/>
      <c r="D372" s="196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</row>
    <row r="373" spans="1:18" ht="12.75">
      <c r="A373" s="190" t="s">
        <v>293</v>
      </c>
      <c r="B373" s="190"/>
      <c r="C373" s="191"/>
      <c r="D373" s="196">
        <v>1025</v>
      </c>
      <c r="E373" s="197">
        <v>106.59527327254526</v>
      </c>
      <c r="F373" s="197">
        <v>111.16949704372303</v>
      </c>
      <c r="G373" s="197">
        <v>111.24964</v>
      </c>
      <c r="H373" s="197">
        <v>106.31861923023854</v>
      </c>
      <c r="I373" s="197">
        <v>110.95326121705941</v>
      </c>
      <c r="J373" s="197"/>
      <c r="K373" s="197">
        <v>4.3663944938645116</v>
      </c>
      <c r="L373" s="197">
        <v>265.74917836453272</v>
      </c>
      <c r="M373" s="197"/>
      <c r="N373" s="199">
        <v>7.2088117694146803E-2</v>
      </c>
      <c r="O373" s="199">
        <v>-1.5930397176324436</v>
      </c>
      <c r="P373" s="199"/>
      <c r="Q373" s="197">
        <v>4.3592006935156968</v>
      </c>
      <c r="R373" s="197">
        <v>57.495606810789944</v>
      </c>
    </row>
    <row r="374" spans="1:18" ht="15" customHeight="1">
      <c r="A374" s="190"/>
      <c r="B374" s="190"/>
      <c r="C374" s="191"/>
      <c r="D374" s="196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</row>
    <row r="375" spans="1:18" ht="12.75">
      <c r="A375" s="190"/>
      <c r="B375" s="190" t="s">
        <v>294</v>
      </c>
      <c r="C375" s="191"/>
      <c r="D375" s="196">
        <v>1025</v>
      </c>
      <c r="E375" s="197">
        <v>106.59527327254526</v>
      </c>
      <c r="F375" s="197">
        <v>111.16949704372303</v>
      </c>
      <c r="G375" s="197">
        <v>111.24964</v>
      </c>
      <c r="H375" s="197">
        <v>106.31861923023854</v>
      </c>
      <c r="I375" s="197">
        <v>110.95326121705941</v>
      </c>
      <c r="J375" s="197"/>
      <c r="K375" s="197">
        <v>4.3663944938645116</v>
      </c>
      <c r="L375" s="197">
        <v>265.74917836453272</v>
      </c>
      <c r="M375" s="197"/>
      <c r="N375" s="199">
        <v>7.2088117694146803E-2</v>
      </c>
      <c r="O375" s="199">
        <v>-1.5930397176324436</v>
      </c>
      <c r="P375" s="199"/>
      <c r="Q375" s="197">
        <v>4.3592006935156968</v>
      </c>
      <c r="R375" s="197">
        <v>57.495606810789944</v>
      </c>
    </row>
    <row r="376" spans="1:18" ht="15" customHeight="1">
      <c r="A376" s="190"/>
      <c r="B376" s="190"/>
      <c r="C376" s="191" t="s">
        <v>295</v>
      </c>
      <c r="D376" s="196">
        <v>403</v>
      </c>
      <c r="E376" s="197">
        <v>103.07767653399667</v>
      </c>
      <c r="F376" s="197">
        <v>104.76453664134638</v>
      </c>
      <c r="G376" s="197">
        <v>104.96836999999999</v>
      </c>
      <c r="H376" s="197">
        <v>102.71017997933167</v>
      </c>
      <c r="I376" s="197">
        <v>104.67488620421327</v>
      </c>
      <c r="J376" s="197"/>
      <c r="K376" s="197">
        <v>1.8342380232073463</v>
      </c>
      <c r="L376" s="197">
        <v>42.443631350268021</v>
      </c>
      <c r="M376" s="197"/>
      <c r="N376" s="199">
        <v>0.19456010592897588</v>
      </c>
      <c r="O376" s="199">
        <v>-1.5930395236986619</v>
      </c>
      <c r="P376" s="199"/>
      <c r="Q376" s="197">
        <v>1.9128641632961241</v>
      </c>
      <c r="R376" s="197">
        <v>9.5829069695117663</v>
      </c>
    </row>
    <row r="377" spans="1:18" ht="12.75">
      <c r="A377" s="190"/>
      <c r="B377" s="190"/>
      <c r="C377" s="191" t="s">
        <v>296</v>
      </c>
      <c r="D377" s="196">
        <v>180</v>
      </c>
      <c r="E377" s="197">
        <v>98.668563751645024</v>
      </c>
      <c r="F377" s="197">
        <v>101.32331915574537</v>
      </c>
      <c r="G377" s="197">
        <v>101.32332</v>
      </c>
      <c r="H377" s="197">
        <v>98.42100674032217</v>
      </c>
      <c r="I377" s="197">
        <v>101.32331915574537</v>
      </c>
      <c r="J377" s="197"/>
      <c r="K377" s="199">
        <v>2.6905835050192284</v>
      </c>
      <c r="L377" s="199">
        <v>26.618582887701002</v>
      </c>
      <c r="M377" s="199"/>
      <c r="N377" s="199" t="s">
        <v>71</v>
      </c>
      <c r="O377" s="199" t="s">
        <v>71</v>
      </c>
      <c r="P377" s="199"/>
      <c r="Q377" s="199">
        <v>2.9488749521540347</v>
      </c>
      <c r="R377" s="199">
        <v>6.3228265683450244</v>
      </c>
    </row>
    <row r="378" spans="1:18" ht="12.75">
      <c r="A378" s="190"/>
      <c r="B378" s="190"/>
      <c r="C378" s="191" t="s">
        <v>297</v>
      </c>
      <c r="D378" s="196">
        <v>108</v>
      </c>
      <c r="E378" s="197">
        <v>97.757877935185192</v>
      </c>
      <c r="F378" s="197">
        <v>103.24164356317669</v>
      </c>
      <c r="G378" s="197">
        <v>103.24164</v>
      </c>
      <c r="H378" s="197">
        <v>97.330156560185188</v>
      </c>
      <c r="I378" s="197">
        <v>103.24164356317669</v>
      </c>
      <c r="J378" s="197"/>
      <c r="K378" s="199">
        <v>5.6095324489442655</v>
      </c>
      <c r="L378" s="199">
        <v>32.990534759358944</v>
      </c>
      <c r="M378" s="199"/>
      <c r="N378" s="199" t="s">
        <v>71</v>
      </c>
      <c r="O378" s="199" t="s">
        <v>71</v>
      </c>
      <c r="P378" s="199"/>
      <c r="Q378" s="197">
        <v>6.0736437830921197</v>
      </c>
      <c r="R378" s="197">
        <v>7.7270744973519783</v>
      </c>
    </row>
    <row r="379" spans="1:18" ht="12.75">
      <c r="A379" s="190"/>
      <c r="B379" s="190"/>
      <c r="C379" s="191" t="s">
        <v>298</v>
      </c>
      <c r="D379" s="196">
        <v>334</v>
      </c>
      <c r="E379" s="197">
        <v>117.96903942773093</v>
      </c>
      <c r="F379" s="197">
        <v>126.76745883382111</v>
      </c>
      <c r="G379" s="197">
        <v>126.76746</v>
      </c>
      <c r="H379" s="197">
        <v>117.83516184899958</v>
      </c>
      <c r="I379" s="197">
        <v>126.21203189919368</v>
      </c>
      <c r="J379" s="197"/>
      <c r="K379" s="197">
        <v>7.4582449768176406</v>
      </c>
      <c r="L379" s="197">
        <v>163.69609402852353</v>
      </c>
      <c r="M379" s="197"/>
      <c r="N379" s="199" t="s">
        <v>71</v>
      </c>
      <c r="O379" s="199" t="s">
        <v>71</v>
      </c>
      <c r="P379" s="199"/>
      <c r="Q379" s="197">
        <v>7.1089731780813237</v>
      </c>
      <c r="R379" s="197">
        <v>33.862798775580963</v>
      </c>
    </row>
    <row r="380" spans="1:18" ht="15" customHeight="1">
      <c r="A380" s="190"/>
      <c r="B380" s="190"/>
      <c r="C380" s="191"/>
      <c r="D380" s="196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</row>
    <row r="381" spans="1:18" ht="15" customHeight="1">
      <c r="A381" s="190" t="s">
        <v>299</v>
      </c>
      <c r="B381" s="190"/>
      <c r="C381" s="191"/>
      <c r="D381" s="196">
        <v>44</v>
      </c>
      <c r="E381" s="197">
        <v>69.893889013749614</v>
      </c>
      <c r="F381" s="197">
        <v>73.979403849365241</v>
      </c>
      <c r="G381" s="197">
        <v>69.386759999999995</v>
      </c>
      <c r="H381" s="197">
        <v>70.626159658743774</v>
      </c>
      <c r="I381" s="197">
        <v>72.588465700584621</v>
      </c>
      <c r="J381" s="197"/>
      <c r="K381" s="197">
        <v>-0.72557129099554141</v>
      </c>
      <c r="L381" s="197">
        <v>-1.2429656862745426</v>
      </c>
      <c r="M381" s="197"/>
      <c r="N381" s="199">
        <v>-6.2079984428097585</v>
      </c>
      <c r="O381" s="199">
        <v>3.9189387945077625</v>
      </c>
      <c r="P381" s="199"/>
      <c r="Q381" s="197">
        <v>2.7784408090747892</v>
      </c>
      <c r="R381" s="197">
        <v>1.0449945423369307</v>
      </c>
    </row>
    <row r="382" spans="1:18" ht="15" customHeight="1">
      <c r="A382" s="190"/>
      <c r="B382" s="190"/>
      <c r="C382" s="191"/>
      <c r="D382" s="196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</row>
    <row r="383" spans="1:18" ht="15" customHeight="1">
      <c r="A383" s="190"/>
      <c r="B383" s="190" t="s">
        <v>299</v>
      </c>
      <c r="C383" s="191"/>
      <c r="D383" s="196">
        <v>44</v>
      </c>
      <c r="E383" s="197">
        <v>69.893889013749614</v>
      </c>
      <c r="F383" s="197">
        <v>73.979403849365241</v>
      </c>
      <c r="G383" s="197">
        <v>69.386759999999995</v>
      </c>
      <c r="H383" s="197">
        <v>70.626159658743774</v>
      </c>
      <c r="I383" s="197">
        <v>72.588465700584621</v>
      </c>
      <c r="J383" s="197"/>
      <c r="K383" s="197">
        <v>-0.72557129099554141</v>
      </c>
      <c r="L383" s="197">
        <v>-1.2429656862745426</v>
      </c>
      <c r="M383" s="197"/>
      <c r="N383" s="199">
        <v>-6.2079984428097585</v>
      </c>
      <c r="O383" s="199">
        <v>3.9189387945077625</v>
      </c>
      <c r="P383" s="199"/>
      <c r="Q383" s="197">
        <v>2.7784408090747892</v>
      </c>
      <c r="R383" s="197">
        <v>1.0449945423369307</v>
      </c>
    </row>
    <row r="384" spans="1:18" ht="15" customHeight="1">
      <c r="A384" s="190"/>
      <c r="B384" s="190"/>
      <c r="C384" s="191" t="s">
        <v>299</v>
      </c>
      <c r="D384" s="196">
        <v>44</v>
      </c>
      <c r="E384" s="197">
        <v>69.893889013749614</v>
      </c>
      <c r="F384" s="197">
        <v>73.979403849365241</v>
      </c>
      <c r="G384" s="197">
        <v>69.386759999999995</v>
      </c>
      <c r="H384" s="197">
        <v>70.626159658743774</v>
      </c>
      <c r="I384" s="197">
        <v>72.588465700584621</v>
      </c>
      <c r="J384" s="197"/>
      <c r="K384" s="197">
        <v>-0.72557129099554141</v>
      </c>
      <c r="L384" s="197">
        <v>-1.2429656862745426</v>
      </c>
      <c r="M384" s="197"/>
      <c r="N384" s="199">
        <v>-6.2079984428097585</v>
      </c>
      <c r="O384" s="199">
        <v>3.9189387945077625</v>
      </c>
      <c r="P384" s="199"/>
      <c r="Q384" s="197">
        <v>2.7784408090747892</v>
      </c>
      <c r="R384" s="197">
        <v>1.0449945423369307</v>
      </c>
    </row>
    <row r="385" spans="1:18" ht="15" customHeight="1">
      <c r="A385" s="200"/>
      <c r="B385" s="200"/>
      <c r="C385" s="201"/>
      <c r="D385" s="202"/>
      <c r="E385" s="203"/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</row>
    <row r="386" spans="1:18" ht="15" customHeight="1">
      <c r="A386" s="193" t="s">
        <v>38</v>
      </c>
      <c r="B386" s="193"/>
      <c r="C386" s="193"/>
      <c r="D386" s="207">
        <v>767</v>
      </c>
      <c r="E386" s="195">
        <v>127.6119537714502</v>
      </c>
      <c r="F386" s="195">
        <v>126.49306765618601</v>
      </c>
      <c r="G386" s="195">
        <v>125.31505</v>
      </c>
      <c r="H386" s="195">
        <v>125.75666566236231</v>
      </c>
      <c r="I386" s="195">
        <v>126.2370928888122</v>
      </c>
      <c r="J386" s="195"/>
      <c r="K386" s="195">
        <v>-1.799909804685218</v>
      </c>
      <c r="L386" s="195">
        <v>-98.135154857399115</v>
      </c>
      <c r="M386" s="195"/>
      <c r="N386" s="209">
        <v>-0.931292125331451</v>
      </c>
      <c r="O386" s="209">
        <v>17.522716236133633</v>
      </c>
      <c r="P386" s="209"/>
      <c r="Q386" s="195">
        <v>0.38202923393322319</v>
      </c>
      <c r="R386" s="195">
        <v>4.4598225612186235</v>
      </c>
    </row>
    <row r="387" spans="1:18" ht="15" customHeight="1">
      <c r="A387" s="190"/>
      <c r="B387" s="190"/>
      <c r="C387" s="191"/>
      <c r="D387" s="196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</row>
    <row r="388" spans="1:18" ht="15" customHeight="1">
      <c r="A388" s="190" t="s">
        <v>300</v>
      </c>
      <c r="B388" s="190"/>
      <c r="C388" s="191"/>
      <c r="D388" s="196">
        <v>235</v>
      </c>
      <c r="E388" s="197">
        <v>98.579252814603436</v>
      </c>
      <c r="F388" s="197">
        <v>101.37374244073209</v>
      </c>
      <c r="G388" s="197">
        <v>99.760559999999998</v>
      </c>
      <c r="H388" s="197">
        <v>98.435950011209869</v>
      </c>
      <c r="I388" s="197">
        <v>100.54005838912342</v>
      </c>
      <c r="J388" s="197"/>
      <c r="K388" s="197">
        <v>1.1983353494777083</v>
      </c>
      <c r="L388" s="197">
        <v>15.463895387700779</v>
      </c>
      <c r="M388" s="197"/>
      <c r="N388" s="197">
        <v>-1.5913194087541771</v>
      </c>
      <c r="O388" s="197">
        <v>7.3519761849351575</v>
      </c>
      <c r="P388" s="197"/>
      <c r="Q388" s="197">
        <v>2.1375405811331349</v>
      </c>
      <c r="R388" s="197">
        <v>5.9845372237685783</v>
      </c>
    </row>
    <row r="389" spans="1:18" ht="15" customHeight="1">
      <c r="A389" s="190"/>
      <c r="B389" s="190"/>
      <c r="C389" s="191"/>
      <c r="D389" s="196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</row>
    <row r="390" spans="1:18" ht="12.75">
      <c r="A390" s="190"/>
      <c r="B390" s="190" t="s">
        <v>301</v>
      </c>
      <c r="C390" s="191"/>
      <c r="D390" s="196">
        <v>23</v>
      </c>
      <c r="E390" s="197">
        <v>112.47535845026796</v>
      </c>
      <c r="F390" s="197">
        <v>113.59564122612134</v>
      </c>
      <c r="G390" s="197">
        <v>113.59564</v>
      </c>
      <c r="H390" s="197">
        <v>112.0939441831559</v>
      </c>
      <c r="I390" s="197">
        <v>113.59564122612134</v>
      </c>
      <c r="J390" s="197"/>
      <c r="K390" s="197">
        <v>0.99602259552671324</v>
      </c>
      <c r="L390" s="197">
        <v>1.4352963458110894</v>
      </c>
      <c r="M390" s="197"/>
      <c r="N390" s="197" t="s">
        <v>71</v>
      </c>
      <c r="O390" s="197" t="s">
        <v>71</v>
      </c>
      <c r="P390" s="197"/>
      <c r="Q390" s="197">
        <v>1.3396772269086643</v>
      </c>
      <c r="R390" s="197">
        <v>0.41802741676569033</v>
      </c>
    </row>
    <row r="391" spans="1:18" ht="12.75">
      <c r="A391" s="190"/>
      <c r="B391" s="190"/>
      <c r="C391" s="191" t="s">
        <v>302</v>
      </c>
      <c r="D391" s="196">
        <v>12</v>
      </c>
      <c r="E391" s="197">
        <v>107.76131619634691</v>
      </c>
      <c r="F391" s="197">
        <v>109.90852485006592</v>
      </c>
      <c r="G391" s="197">
        <v>109.90852</v>
      </c>
      <c r="H391" s="197">
        <v>107.03027218438214</v>
      </c>
      <c r="I391" s="197">
        <v>109.90852485006592</v>
      </c>
      <c r="J391" s="197"/>
      <c r="K391" s="197">
        <v>1.992551687377242</v>
      </c>
      <c r="L391" s="197">
        <v>1.435294117647085</v>
      </c>
      <c r="M391" s="197"/>
      <c r="N391" s="197" t="s">
        <v>71</v>
      </c>
      <c r="O391" s="197" t="s">
        <v>71</v>
      </c>
      <c r="P391" s="197"/>
      <c r="Q391" s="197">
        <v>2.6891949417127359</v>
      </c>
      <c r="R391" s="197">
        <v>0.41802741676569061</v>
      </c>
    </row>
    <row r="392" spans="1:18" ht="12.75">
      <c r="A392" s="190"/>
      <c r="B392" s="190"/>
      <c r="C392" s="191" t="s">
        <v>303</v>
      </c>
      <c r="D392" s="196">
        <v>11</v>
      </c>
      <c r="E392" s="197">
        <v>117.61795000000001</v>
      </c>
      <c r="F392" s="197">
        <v>117.61795000000001</v>
      </c>
      <c r="G392" s="197">
        <v>117.61794999999999</v>
      </c>
      <c r="H392" s="197">
        <v>117.61795000000001</v>
      </c>
      <c r="I392" s="197">
        <v>117.61795000000001</v>
      </c>
      <c r="J392" s="197"/>
      <c r="K392" s="199" t="s">
        <v>71</v>
      </c>
      <c r="L392" s="199" t="s">
        <v>71</v>
      </c>
      <c r="M392" s="199"/>
      <c r="N392" s="199" t="s">
        <v>71</v>
      </c>
      <c r="O392" s="199" t="s">
        <v>71</v>
      </c>
      <c r="P392" s="199"/>
      <c r="Q392" s="199" t="s">
        <v>71</v>
      </c>
      <c r="R392" s="199" t="s">
        <v>71</v>
      </c>
    </row>
    <row r="393" spans="1:18" ht="15" customHeight="1">
      <c r="A393" s="190"/>
      <c r="B393" s="190"/>
      <c r="C393" s="191"/>
      <c r="D393" s="196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</row>
    <row r="394" spans="1:18" ht="15" customHeight="1">
      <c r="A394" s="190"/>
      <c r="B394" s="190" t="s">
        <v>304</v>
      </c>
      <c r="C394" s="191"/>
      <c r="D394" s="196">
        <v>212</v>
      </c>
      <c r="E394" s="197">
        <v>97.071656448470023</v>
      </c>
      <c r="F394" s="197">
        <v>100.04778172344929</v>
      </c>
      <c r="G394" s="197">
        <v>98.25958</v>
      </c>
      <c r="H394" s="197">
        <v>96.954186492555365</v>
      </c>
      <c r="I394" s="197">
        <v>99.123650817184966</v>
      </c>
      <c r="J394" s="197"/>
      <c r="K394" s="197">
        <v>1.2237557284999534</v>
      </c>
      <c r="L394" s="197">
        <v>14.028467023173238</v>
      </c>
      <c r="M394" s="197"/>
      <c r="N394" s="197">
        <v>-1.7873460060782942</v>
      </c>
      <c r="O394" s="197">
        <v>7.3519975176479191</v>
      </c>
      <c r="P394" s="197"/>
      <c r="Q394" s="197">
        <v>2.2376179957903863</v>
      </c>
      <c r="R394" s="197">
        <v>5.5665098070028511</v>
      </c>
    </row>
    <row r="395" spans="1:18" ht="12.75">
      <c r="A395" s="190"/>
      <c r="B395" s="190"/>
      <c r="C395" s="191" t="s">
        <v>305</v>
      </c>
      <c r="D395" s="196">
        <v>7</v>
      </c>
      <c r="E395" s="197">
        <v>94.342955547366188</v>
      </c>
      <c r="F395" s="197">
        <v>93.20471285167703</v>
      </c>
      <c r="G395" s="197">
        <v>92.917900000000003</v>
      </c>
      <c r="H395" s="197">
        <v>93.566203621218193</v>
      </c>
      <c r="I395" s="197">
        <v>92.957741813785631</v>
      </c>
      <c r="J395" s="197"/>
      <c r="K395" s="197">
        <v>-1.5105101641924357</v>
      </c>
      <c r="L395" s="197">
        <v>-0.5556717914438617</v>
      </c>
      <c r="M395" s="197"/>
      <c r="N395" s="197">
        <v>-0.30772050039102883</v>
      </c>
      <c r="O395" s="198">
        <v>3.8935497634008227E-2</v>
      </c>
      <c r="P395" s="197"/>
      <c r="Q395" s="197">
        <v>-0.65030083928143689</v>
      </c>
      <c r="R395" s="197">
        <v>-5.1549679317571255E-2</v>
      </c>
    </row>
    <row r="396" spans="1:18" ht="15" customHeight="1">
      <c r="A396" s="190"/>
      <c r="B396" s="190"/>
      <c r="C396" s="191" t="s">
        <v>306</v>
      </c>
      <c r="D396" s="196">
        <v>83</v>
      </c>
      <c r="E396" s="197">
        <v>97.111476620030871</v>
      </c>
      <c r="F396" s="197">
        <v>102.91265034482115</v>
      </c>
      <c r="G396" s="197">
        <v>103.02919</v>
      </c>
      <c r="H396" s="197">
        <v>96.858096507596514</v>
      </c>
      <c r="I396" s="197">
        <v>102.85438150667893</v>
      </c>
      <c r="J396" s="197"/>
      <c r="K396" s="197">
        <v>6.0937285684452558</v>
      </c>
      <c r="L396" s="197">
        <v>27.360178810160956</v>
      </c>
      <c r="M396" s="197"/>
      <c r="N396" s="197">
        <v>0.11324166659782975</v>
      </c>
      <c r="O396" s="197">
        <v>-0.18758862772476836</v>
      </c>
      <c r="P396" s="197"/>
      <c r="Q396" s="197">
        <v>6.1907937645792277</v>
      </c>
      <c r="R396" s="197">
        <v>6.023583895596758</v>
      </c>
    </row>
    <row r="397" spans="1:18" ht="15" customHeight="1">
      <c r="A397" s="190"/>
      <c r="B397" s="190"/>
      <c r="C397" s="191" t="s">
        <v>307</v>
      </c>
      <c r="D397" s="196">
        <v>49</v>
      </c>
      <c r="E397" s="197">
        <v>101.79097552389376</v>
      </c>
      <c r="F397" s="197">
        <v>104.08872899297543</v>
      </c>
      <c r="G397" s="197">
        <v>96.624300000000005</v>
      </c>
      <c r="H397" s="197">
        <v>101.71349330726107</v>
      </c>
      <c r="I397" s="197">
        <v>100.76694898955073</v>
      </c>
      <c r="J397" s="197"/>
      <c r="K397" s="197">
        <v>-5.0757739045247385</v>
      </c>
      <c r="L397" s="197">
        <v>-14.102457664884405</v>
      </c>
      <c r="M397" s="197"/>
      <c r="N397" s="197">
        <v>-7.1712182481234894</v>
      </c>
      <c r="O397" s="197">
        <v>7.093264098983715</v>
      </c>
      <c r="P397" s="197"/>
      <c r="Q397" s="197">
        <v>-0.93059857343703589</v>
      </c>
      <c r="R397" s="197">
        <v>-0.56134729919382864</v>
      </c>
    </row>
    <row r="398" spans="1:18" ht="15" customHeight="1">
      <c r="A398" s="190"/>
      <c r="B398" s="190"/>
      <c r="C398" s="191" t="s">
        <v>308</v>
      </c>
      <c r="D398" s="196">
        <v>73</v>
      </c>
      <c r="E398" s="197">
        <v>94.120275590557839</v>
      </c>
      <c r="F398" s="197">
        <v>94.734233371692625</v>
      </c>
      <c r="G398" s="197">
        <v>94.446489999999997</v>
      </c>
      <c r="H398" s="197">
        <v>94.193711354615147</v>
      </c>
      <c r="I398" s="197">
        <v>94.370076917868175</v>
      </c>
      <c r="J398" s="197"/>
      <c r="K398" s="197">
        <v>0.34658842918868782</v>
      </c>
      <c r="L398" s="197">
        <v>1.326500111408238</v>
      </c>
      <c r="M398" s="197"/>
      <c r="N398" s="197">
        <v>-0.30373393017497641</v>
      </c>
      <c r="O398" s="197">
        <v>0.40735823442711516</v>
      </c>
      <c r="P398" s="197"/>
      <c r="Q398" s="197">
        <v>0.18723708909722525</v>
      </c>
      <c r="R398" s="197">
        <v>0.15582288991751209</v>
      </c>
    </row>
    <row r="399" spans="1:18" ht="15" customHeight="1">
      <c r="A399" s="190"/>
      <c r="B399" s="190"/>
      <c r="C399" s="191"/>
      <c r="D399" s="196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</row>
    <row r="400" spans="1:18" ht="15" customHeight="1">
      <c r="A400" s="190" t="s">
        <v>309</v>
      </c>
      <c r="B400" s="190"/>
      <c r="C400" s="191"/>
      <c r="D400" s="196">
        <v>55</v>
      </c>
      <c r="E400" s="197">
        <v>110.02968165076912</v>
      </c>
      <c r="F400" s="197">
        <v>110.61260111334246</v>
      </c>
      <c r="G400" s="197">
        <v>102.22</v>
      </c>
      <c r="H400" s="197">
        <v>108.70640264261415</v>
      </c>
      <c r="I400" s="197">
        <v>108.24411708973697</v>
      </c>
      <c r="J400" s="197"/>
      <c r="K400" s="197">
        <v>-7.0977939770432874</v>
      </c>
      <c r="L400" s="197">
        <v>-23.926715686274967</v>
      </c>
      <c r="M400" s="197"/>
      <c r="N400" s="197">
        <v>-7.5873815460444805</v>
      </c>
      <c r="O400" s="197">
        <v>8.9518462493211501</v>
      </c>
      <c r="P400" s="197"/>
      <c r="Q400" s="197">
        <v>-0.42526064853511958</v>
      </c>
      <c r="R400" s="197">
        <v>-0.30772842605674505</v>
      </c>
    </row>
    <row r="401" spans="1:18" ht="15" customHeight="1">
      <c r="A401" s="190"/>
      <c r="B401" s="190"/>
      <c r="C401" s="191"/>
      <c r="D401" s="196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</row>
    <row r="402" spans="1:18" ht="15" customHeight="1">
      <c r="A402" s="190"/>
      <c r="B402" s="190" t="s">
        <v>310</v>
      </c>
      <c r="C402" s="191"/>
      <c r="D402" s="196">
        <v>7</v>
      </c>
      <c r="E402" s="197">
        <v>139.10465874006798</v>
      </c>
      <c r="F402" s="197">
        <v>133.96174975250224</v>
      </c>
      <c r="G402" s="197">
        <v>139.71420000000001</v>
      </c>
      <c r="H402" s="197">
        <v>136.48299967514254</v>
      </c>
      <c r="I402" s="197">
        <v>135.35352624442811</v>
      </c>
      <c r="J402" s="197"/>
      <c r="K402" s="197">
        <v>0.43818805207533895</v>
      </c>
      <c r="L402" s="197">
        <v>0.23767713903744153</v>
      </c>
      <c r="M402" s="197"/>
      <c r="N402" s="197">
        <v>4.2940988752386389</v>
      </c>
      <c r="O402" s="197">
        <v>-0.78091594911177764</v>
      </c>
      <c r="P402" s="197"/>
      <c r="Q402" s="197">
        <v>-0.82755613036261666</v>
      </c>
      <c r="R402" s="197">
        <v>-9.5690464774979181E-2</v>
      </c>
    </row>
    <row r="403" spans="1:18" ht="15" customHeight="1">
      <c r="A403" s="190"/>
      <c r="B403" s="190"/>
      <c r="C403" s="191" t="s">
        <v>311</v>
      </c>
      <c r="D403" s="196">
        <v>4</v>
      </c>
      <c r="E403" s="197">
        <v>178.61080773225265</v>
      </c>
      <c r="F403" s="197">
        <v>169.44854290187561</v>
      </c>
      <c r="G403" s="197">
        <v>179.51533000000001</v>
      </c>
      <c r="H403" s="197">
        <v>174.02290436863314</v>
      </c>
      <c r="I403" s="197">
        <v>171.96523881381432</v>
      </c>
      <c r="J403" s="197"/>
      <c r="K403" s="197">
        <v>0.50641951626557713</v>
      </c>
      <c r="L403" s="197">
        <v>0.20154188948307414</v>
      </c>
      <c r="M403" s="197"/>
      <c r="N403" s="197">
        <v>5.9409127986585153</v>
      </c>
      <c r="O403" s="197">
        <v>-0.78091614304552825</v>
      </c>
      <c r="P403" s="197"/>
      <c r="Q403" s="197">
        <v>-1.1824107649990978</v>
      </c>
      <c r="R403" s="197">
        <v>-9.9616065295910411E-2</v>
      </c>
    </row>
    <row r="404" spans="1:18" ht="15" customHeight="1">
      <c r="A404" s="190"/>
      <c r="B404" s="190"/>
      <c r="C404" s="191" t="s">
        <v>312</v>
      </c>
      <c r="D404" s="196">
        <v>3</v>
      </c>
      <c r="E404" s="197">
        <v>86.429793417155068</v>
      </c>
      <c r="F404" s="197">
        <v>86.646025553337765</v>
      </c>
      <c r="G404" s="197">
        <v>86.646029999999996</v>
      </c>
      <c r="H404" s="197">
        <v>86.429793417155068</v>
      </c>
      <c r="I404" s="197">
        <v>86.537909485246416</v>
      </c>
      <c r="J404" s="197"/>
      <c r="K404" s="197">
        <v>0.25019151382874583</v>
      </c>
      <c r="L404" s="198">
        <v>3.6136363636364174E-2</v>
      </c>
      <c r="M404" s="197"/>
      <c r="N404" s="199" t="s">
        <v>71</v>
      </c>
      <c r="O404" s="199" t="s">
        <v>71</v>
      </c>
      <c r="P404" s="199"/>
      <c r="Q404" s="197">
        <v>0.12509120271702034</v>
      </c>
      <c r="R404" s="205">
        <v>3.9256005209286409E-3</v>
      </c>
    </row>
    <row r="405" spans="1:18" ht="15" customHeight="1">
      <c r="A405" s="190"/>
      <c r="B405" s="190"/>
      <c r="C405" s="191"/>
      <c r="D405" s="196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</row>
    <row r="406" spans="1:18" ht="15" customHeight="1">
      <c r="A406" s="190"/>
      <c r="B406" s="190" t="s">
        <v>313</v>
      </c>
      <c r="C406" s="191"/>
      <c r="D406" s="196">
        <v>48</v>
      </c>
      <c r="E406" s="197">
        <v>105.78958082524638</v>
      </c>
      <c r="F406" s="197">
        <v>107.20751693679834</v>
      </c>
      <c r="G406" s="197">
        <v>96.752089999999995</v>
      </c>
      <c r="H406" s="197">
        <v>104.65564890870377</v>
      </c>
      <c r="I406" s="197">
        <v>104.29066158801119</v>
      </c>
      <c r="J406" s="197"/>
      <c r="K406" s="197">
        <v>-8.5428924096305199</v>
      </c>
      <c r="L406" s="197">
        <v>-24.164411764706362</v>
      </c>
      <c r="M406" s="197"/>
      <c r="N406" s="197">
        <v>-9.7525154951816901</v>
      </c>
      <c r="O406" s="197">
        <v>9.73277170118679</v>
      </c>
      <c r="P406" s="197"/>
      <c r="Q406" s="197">
        <v>-0.34875071197635332</v>
      </c>
      <c r="R406" s="197">
        <v>-0.2120379612817658</v>
      </c>
    </row>
    <row r="407" spans="1:18" ht="15" customHeight="1">
      <c r="A407" s="190"/>
      <c r="B407" s="190"/>
      <c r="C407" s="191" t="s">
        <v>314</v>
      </c>
      <c r="D407" s="196">
        <v>37</v>
      </c>
      <c r="E407" s="197">
        <v>105.55385488183697</v>
      </c>
      <c r="F407" s="197">
        <v>107.39333956709358</v>
      </c>
      <c r="G407" s="197">
        <v>96.321240000000003</v>
      </c>
      <c r="H407" s="197">
        <v>105.80395811815718</v>
      </c>
      <c r="I407" s="197">
        <v>104.37445621000006</v>
      </c>
      <c r="J407" s="197"/>
      <c r="K407" s="197">
        <v>-8.746824488164096</v>
      </c>
      <c r="L407" s="197">
        <v>-19.028886475044914</v>
      </c>
      <c r="M407" s="197"/>
      <c r="N407" s="197">
        <v>-10.309857203435513</v>
      </c>
      <c r="O407" s="197">
        <v>7.9448394228530743</v>
      </c>
      <c r="P407" s="197"/>
      <c r="Q407" s="197">
        <v>-1.3510854731547117</v>
      </c>
      <c r="R407" s="197">
        <v>-0.64014899534262004</v>
      </c>
    </row>
    <row r="408" spans="1:18" ht="12.75">
      <c r="A408" s="190"/>
      <c r="B408" s="190"/>
      <c r="C408" s="191" t="s">
        <v>315</v>
      </c>
      <c r="D408" s="196">
        <v>11</v>
      </c>
      <c r="E408" s="197">
        <v>106.58247718035074</v>
      </c>
      <c r="F408" s="197">
        <v>106.58247718035072</v>
      </c>
      <c r="G408" s="197">
        <v>98.201310000000007</v>
      </c>
      <c r="H408" s="197">
        <v>100.79315429508769</v>
      </c>
      <c r="I408" s="197">
        <v>104.00880695041228</v>
      </c>
      <c r="J408" s="197"/>
      <c r="K408" s="197">
        <v>-7.8635531843507467</v>
      </c>
      <c r="L408" s="197">
        <v>-5.1355208333334312</v>
      </c>
      <c r="M408" s="197"/>
      <c r="N408" s="199">
        <v>-7.8635531843507467</v>
      </c>
      <c r="O408" s="199">
        <v>1.7879309207974388</v>
      </c>
      <c r="P408" s="199"/>
      <c r="Q408" s="197">
        <v>3.1903482709850106</v>
      </c>
      <c r="R408" s="197">
        <v>0.42811103406086293</v>
      </c>
    </row>
    <row r="409" spans="1:18" ht="15" customHeight="1">
      <c r="A409" s="190"/>
      <c r="B409" s="190"/>
      <c r="C409" s="191"/>
      <c r="D409" s="196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</row>
    <row r="410" spans="1:18" ht="12.75">
      <c r="A410" s="190" t="s">
        <v>316</v>
      </c>
      <c r="B410" s="190"/>
      <c r="C410" s="191"/>
      <c r="D410" s="196">
        <v>422</v>
      </c>
      <c r="E410" s="197">
        <v>146.85722638949036</v>
      </c>
      <c r="F410" s="197">
        <v>144.01468375327659</v>
      </c>
      <c r="G410" s="197">
        <v>144.01468</v>
      </c>
      <c r="H410" s="197">
        <v>143.60609636782118</v>
      </c>
      <c r="I410" s="197">
        <v>144.01468375327659</v>
      </c>
      <c r="J410" s="197"/>
      <c r="K410" s="197">
        <v>-1.9355873728518436</v>
      </c>
      <c r="L410" s="197">
        <v>-66.820192736186385</v>
      </c>
      <c r="M410" s="197"/>
      <c r="N410" s="199" t="s">
        <v>71</v>
      </c>
      <c r="O410" s="199" t="s">
        <v>71</v>
      </c>
      <c r="P410" s="199"/>
      <c r="Q410" s="197">
        <v>0.28451952653101298</v>
      </c>
      <c r="R410" s="197">
        <v>2.0868537304239272</v>
      </c>
    </row>
    <row r="411" spans="1:18" ht="15" customHeight="1">
      <c r="A411" s="190"/>
      <c r="B411" s="190"/>
      <c r="C411" s="191"/>
      <c r="D411" s="196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</row>
    <row r="412" spans="1:18" ht="12.75">
      <c r="A412" s="190"/>
      <c r="B412" s="190" t="s">
        <v>316</v>
      </c>
      <c r="C412" s="191"/>
      <c r="D412" s="196">
        <v>422</v>
      </c>
      <c r="E412" s="197">
        <v>146.85722638949036</v>
      </c>
      <c r="F412" s="197">
        <v>144.01468375327659</v>
      </c>
      <c r="G412" s="197">
        <v>144.01468</v>
      </c>
      <c r="H412" s="197">
        <v>143.60609636782118</v>
      </c>
      <c r="I412" s="197">
        <v>144.01468375327659</v>
      </c>
      <c r="J412" s="197"/>
      <c r="K412" s="197">
        <v>-1.9355873728518436</v>
      </c>
      <c r="L412" s="197">
        <v>-66.820192736186385</v>
      </c>
      <c r="M412" s="197"/>
      <c r="N412" s="199" t="s">
        <v>71</v>
      </c>
      <c r="O412" s="199" t="s">
        <v>71</v>
      </c>
      <c r="P412" s="199"/>
      <c r="Q412" s="197">
        <v>0.28451952653101298</v>
      </c>
      <c r="R412" s="197">
        <v>2.0868537304239272</v>
      </c>
    </row>
    <row r="413" spans="1:18" ht="12.75">
      <c r="A413" s="190"/>
      <c r="B413" s="190"/>
      <c r="C413" s="191" t="s">
        <v>316</v>
      </c>
      <c r="D413" s="196">
        <v>422</v>
      </c>
      <c r="E413" s="197">
        <v>146.85722638949036</v>
      </c>
      <c r="F413" s="197">
        <v>144.01468375327659</v>
      </c>
      <c r="G413" s="197">
        <v>144.01468</v>
      </c>
      <c r="H413" s="197">
        <v>143.60609636782118</v>
      </c>
      <c r="I413" s="197">
        <v>144.01468375327659</v>
      </c>
      <c r="J413" s="197"/>
      <c r="K413" s="197">
        <v>-1.9355873728518436</v>
      </c>
      <c r="L413" s="197">
        <v>-66.820192736186385</v>
      </c>
      <c r="M413" s="197"/>
      <c r="N413" s="199" t="s">
        <v>71</v>
      </c>
      <c r="O413" s="199" t="s">
        <v>71</v>
      </c>
      <c r="P413" s="199"/>
      <c r="Q413" s="197">
        <v>0.28451952653101298</v>
      </c>
      <c r="R413" s="197">
        <v>2.0868537304239272</v>
      </c>
    </row>
    <row r="414" spans="1:18" ht="15" customHeight="1">
      <c r="A414" s="190"/>
      <c r="B414" s="190"/>
      <c r="C414" s="191"/>
      <c r="D414" s="196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</row>
    <row r="415" spans="1:18" ht="12.75">
      <c r="A415" s="190" t="s">
        <v>317</v>
      </c>
      <c r="B415" s="190"/>
      <c r="C415" s="191"/>
      <c r="D415" s="196">
        <v>2</v>
      </c>
      <c r="E415" s="197">
        <v>87.678192865215792</v>
      </c>
      <c r="F415" s="197">
        <v>81.593752317660858</v>
      </c>
      <c r="G415" s="197">
        <v>55.078749999999999</v>
      </c>
      <c r="H415" s="197">
        <v>87.678192865215792</v>
      </c>
      <c r="I415" s="197">
        <v>74.965001878275089</v>
      </c>
      <c r="J415" s="197"/>
      <c r="K415" s="197">
        <v>-37.180785780363401</v>
      </c>
      <c r="L415" s="197">
        <v>-3.631844919786166</v>
      </c>
      <c r="M415" s="197"/>
      <c r="N415" s="199">
        <v>-32.496361547299891</v>
      </c>
      <c r="O415" s="199">
        <v>1.0284306880769434</v>
      </c>
      <c r="P415" s="199"/>
      <c r="Q415" s="197">
        <v>-14.49983236593868</v>
      </c>
      <c r="R415" s="197">
        <v>-0.30773661456027568</v>
      </c>
    </row>
    <row r="416" spans="1:18" ht="15" customHeight="1">
      <c r="A416" s="190"/>
      <c r="B416" s="190"/>
      <c r="C416" s="191"/>
      <c r="D416" s="196"/>
      <c r="E416" s="197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</row>
    <row r="417" spans="1:18" ht="12.75">
      <c r="A417" s="190"/>
      <c r="B417" s="190" t="s">
        <v>317</v>
      </c>
      <c r="C417" s="191"/>
      <c r="D417" s="196">
        <v>2</v>
      </c>
      <c r="E417" s="197">
        <v>87.678192865215792</v>
      </c>
      <c r="F417" s="197">
        <v>81.593752317660858</v>
      </c>
      <c r="G417" s="197">
        <v>55.078749999999999</v>
      </c>
      <c r="H417" s="197">
        <v>87.678192865215792</v>
      </c>
      <c r="I417" s="197">
        <v>74.965001878275089</v>
      </c>
      <c r="J417" s="197"/>
      <c r="K417" s="197">
        <v>-37.180785780363401</v>
      </c>
      <c r="L417" s="197">
        <v>-3.631844919786166</v>
      </c>
      <c r="M417" s="197"/>
      <c r="N417" s="199">
        <v>-32.496361547299891</v>
      </c>
      <c r="O417" s="199">
        <v>1.0284306880769434</v>
      </c>
      <c r="P417" s="199"/>
      <c r="Q417" s="197">
        <v>-14.49983236593868</v>
      </c>
      <c r="R417" s="197">
        <v>-0.30773661456027568</v>
      </c>
    </row>
    <row r="418" spans="1:18" ht="12.75">
      <c r="A418" s="190"/>
      <c r="B418" s="190"/>
      <c r="C418" s="191" t="s">
        <v>317</v>
      </c>
      <c r="D418" s="196">
        <v>2</v>
      </c>
      <c r="E418" s="197">
        <v>87.678192865215792</v>
      </c>
      <c r="F418" s="197">
        <v>81.593752317660858</v>
      </c>
      <c r="G418" s="197">
        <v>55.078749999999999</v>
      </c>
      <c r="H418" s="197">
        <v>87.678192865215792</v>
      </c>
      <c r="I418" s="197">
        <v>74.965001878275089</v>
      </c>
      <c r="J418" s="197"/>
      <c r="K418" s="197">
        <v>-37.180785780363401</v>
      </c>
      <c r="L418" s="197">
        <v>-3.631844919786166</v>
      </c>
      <c r="M418" s="197"/>
      <c r="N418" s="199">
        <v>-32.496361547299891</v>
      </c>
      <c r="O418" s="199">
        <v>1.0284306880769434</v>
      </c>
      <c r="P418" s="199"/>
      <c r="Q418" s="197">
        <v>-14.49983236593868</v>
      </c>
      <c r="R418" s="197">
        <v>-0.30773661456027568</v>
      </c>
    </row>
    <row r="419" spans="1:18" ht="15" customHeight="1">
      <c r="A419" s="190"/>
      <c r="B419" s="190"/>
      <c r="C419" s="191"/>
      <c r="D419" s="196"/>
      <c r="E419" s="197"/>
      <c r="F419" s="197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</row>
    <row r="420" spans="1:18" ht="12.75">
      <c r="A420" s="190" t="s">
        <v>318</v>
      </c>
      <c r="B420" s="190"/>
      <c r="C420" s="191"/>
      <c r="D420" s="196">
        <v>47</v>
      </c>
      <c r="E420" s="197">
        <v>120.82575526647612</v>
      </c>
      <c r="F420" s="197">
        <v>113.64600720397701</v>
      </c>
      <c r="G420" s="197">
        <v>113.43707999999999</v>
      </c>
      <c r="H420" s="197">
        <v>122.00506151583788</v>
      </c>
      <c r="I420" s="197">
        <v>116.69084183651707</v>
      </c>
      <c r="J420" s="197"/>
      <c r="K420" s="197">
        <v>-6.1151529276538437</v>
      </c>
      <c r="L420" s="197">
        <v>-19.34424910873479</v>
      </c>
      <c r="M420" s="197"/>
      <c r="N420" s="199">
        <v>-0.18384279395291525</v>
      </c>
      <c r="O420" s="199">
        <v>0.19043732061128602</v>
      </c>
      <c r="P420" s="199"/>
      <c r="Q420" s="197">
        <v>-4.3557370598357963</v>
      </c>
      <c r="R420" s="197">
        <v>-3.0229569750314105</v>
      </c>
    </row>
    <row r="421" spans="1:18" ht="15" customHeight="1">
      <c r="A421" s="190"/>
      <c r="B421" s="190"/>
      <c r="C421" s="191"/>
      <c r="D421" s="196"/>
      <c r="E421" s="197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</row>
    <row r="422" spans="1:18" ht="12.75">
      <c r="A422" s="190"/>
      <c r="B422" s="190" t="s">
        <v>318</v>
      </c>
      <c r="C422" s="191"/>
      <c r="D422" s="196">
        <v>47</v>
      </c>
      <c r="E422" s="197">
        <v>120.82575526647612</v>
      </c>
      <c r="F422" s="197">
        <v>113.64600720397701</v>
      </c>
      <c r="G422" s="197">
        <v>113.43707999999999</v>
      </c>
      <c r="H422" s="197">
        <v>122.00506151583788</v>
      </c>
      <c r="I422" s="197">
        <v>116.69084183651707</v>
      </c>
      <c r="J422" s="197"/>
      <c r="K422" s="197">
        <v>-6.1151529276538437</v>
      </c>
      <c r="L422" s="197">
        <v>-19.34424910873479</v>
      </c>
      <c r="M422" s="197"/>
      <c r="N422" s="199">
        <v>-0.18384279395291525</v>
      </c>
      <c r="O422" s="199">
        <v>0.19043732061128602</v>
      </c>
      <c r="P422" s="199"/>
      <c r="Q422" s="197">
        <v>-4.3557370598357963</v>
      </c>
      <c r="R422" s="197">
        <v>-3.0229569750314105</v>
      </c>
    </row>
    <row r="423" spans="1:18" ht="12.75">
      <c r="A423" s="190"/>
      <c r="B423" s="190"/>
      <c r="C423" s="191" t="s">
        <v>318</v>
      </c>
      <c r="D423" s="196">
        <v>47</v>
      </c>
      <c r="E423" s="197">
        <v>120.82575526647612</v>
      </c>
      <c r="F423" s="197">
        <v>113.64600720397701</v>
      </c>
      <c r="G423" s="197">
        <v>113.43707999999999</v>
      </c>
      <c r="H423" s="197">
        <v>122.00506151583788</v>
      </c>
      <c r="I423" s="197">
        <v>116.69084183651707</v>
      </c>
      <c r="J423" s="197"/>
      <c r="K423" s="197">
        <v>-6.1151529276538437</v>
      </c>
      <c r="L423" s="197">
        <v>-19.34424910873479</v>
      </c>
      <c r="M423" s="197"/>
      <c r="N423" s="199">
        <v>-0.18384279395291525</v>
      </c>
      <c r="O423" s="199">
        <v>0.19043732061128602</v>
      </c>
      <c r="P423" s="199"/>
      <c r="Q423" s="197">
        <v>-4.3557370598357963</v>
      </c>
      <c r="R423" s="197">
        <v>-3.0229569750314105</v>
      </c>
    </row>
    <row r="424" spans="1:18" ht="15" customHeight="1">
      <c r="A424" s="190"/>
      <c r="B424" s="190"/>
      <c r="C424" s="191"/>
      <c r="D424" s="196"/>
      <c r="E424" s="197"/>
      <c r="F424" s="197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</row>
    <row r="425" spans="1:18" ht="12.75">
      <c r="A425" s="190" t="s">
        <v>319</v>
      </c>
      <c r="B425" s="190"/>
      <c r="C425" s="191"/>
      <c r="D425" s="196">
        <v>6</v>
      </c>
      <c r="E425" s="197">
        <v>138.78253680974277</v>
      </c>
      <c r="F425" s="197">
        <v>139.15232839730763</v>
      </c>
      <c r="G425" s="197">
        <v>139.15233000000001</v>
      </c>
      <c r="H425" s="197">
        <v>138.78253680974277</v>
      </c>
      <c r="I425" s="197">
        <v>139.15232839730763</v>
      </c>
      <c r="J425" s="197"/>
      <c r="K425" s="197">
        <v>0.26645282612638432</v>
      </c>
      <c r="L425" s="197">
        <v>0.1235929144385033</v>
      </c>
      <c r="M425" s="197"/>
      <c r="N425" s="199" t="s">
        <v>71</v>
      </c>
      <c r="O425" s="199" t="s">
        <v>71</v>
      </c>
      <c r="P425" s="199"/>
      <c r="Q425" s="197">
        <v>0.26645397617410804</v>
      </c>
      <c r="R425" s="198">
        <v>2.6853622674349063E-2</v>
      </c>
    </row>
    <row r="426" spans="1:18" ht="15" customHeight="1">
      <c r="A426" s="190"/>
      <c r="B426" s="190"/>
      <c r="C426" s="191"/>
      <c r="D426" s="196"/>
      <c r="E426" s="197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</row>
    <row r="427" spans="1:18" ht="12.75">
      <c r="A427" s="190"/>
      <c r="B427" s="190" t="s">
        <v>319</v>
      </c>
      <c r="C427" s="191"/>
      <c r="D427" s="196">
        <v>6</v>
      </c>
      <c r="E427" s="197">
        <v>138.78253680974277</v>
      </c>
      <c r="F427" s="197">
        <v>139.15232839730763</v>
      </c>
      <c r="G427" s="197">
        <v>139.15233000000001</v>
      </c>
      <c r="H427" s="197">
        <v>138.78253680974277</v>
      </c>
      <c r="I427" s="197">
        <v>139.15232839730763</v>
      </c>
      <c r="J427" s="197"/>
      <c r="K427" s="197">
        <v>0.26645282612638432</v>
      </c>
      <c r="L427" s="197">
        <v>0.1235929144385033</v>
      </c>
      <c r="M427" s="197"/>
      <c r="N427" s="199" t="s">
        <v>71</v>
      </c>
      <c r="O427" s="199" t="s">
        <v>71</v>
      </c>
      <c r="P427" s="199"/>
      <c r="Q427" s="197">
        <v>0.26645397617410804</v>
      </c>
      <c r="R427" s="198">
        <v>2.6853622674349063E-2</v>
      </c>
    </row>
    <row r="428" spans="1:18" ht="12.75">
      <c r="A428" s="190"/>
      <c r="B428" s="190"/>
      <c r="C428" s="191" t="s">
        <v>319</v>
      </c>
      <c r="D428" s="196">
        <v>6</v>
      </c>
      <c r="E428" s="197">
        <v>138.78253680974277</v>
      </c>
      <c r="F428" s="197">
        <v>139.15232839730763</v>
      </c>
      <c r="G428" s="197">
        <v>139.15233000000001</v>
      </c>
      <c r="H428" s="197">
        <v>138.78253680974277</v>
      </c>
      <c r="I428" s="197">
        <v>139.15232839730763</v>
      </c>
      <c r="J428" s="197"/>
      <c r="K428" s="197">
        <v>0.26645282612638432</v>
      </c>
      <c r="L428" s="197">
        <v>0.1235929144385033</v>
      </c>
      <c r="M428" s="197"/>
      <c r="N428" s="199" t="s">
        <v>71</v>
      </c>
      <c r="O428" s="199" t="s">
        <v>71</v>
      </c>
      <c r="P428" s="199"/>
      <c r="Q428" s="197">
        <v>0.26645397617410804</v>
      </c>
      <c r="R428" s="198">
        <v>2.6853622674349063E-2</v>
      </c>
    </row>
    <row r="429" spans="1:18" ht="12.75" customHeight="1">
      <c r="A429" s="200"/>
      <c r="B429" s="200"/>
      <c r="C429" s="201"/>
      <c r="D429" s="213"/>
      <c r="E429" s="214"/>
      <c r="F429" s="214"/>
      <c r="G429" s="214"/>
      <c r="H429" s="214"/>
      <c r="I429" s="214"/>
      <c r="J429" s="215"/>
      <c r="K429" s="214"/>
      <c r="L429" s="214"/>
      <c r="M429" s="214"/>
      <c r="N429" s="214"/>
      <c r="O429" s="214"/>
      <c r="P429" s="214"/>
      <c r="Q429" s="214"/>
      <c r="R429" s="214"/>
    </row>
    <row r="430" spans="1:18" ht="12.75" customHeight="1">
      <c r="A430" s="190"/>
      <c r="B430" s="190"/>
      <c r="C430" s="191"/>
      <c r="D430" s="192"/>
      <c r="E430" s="216"/>
      <c r="F430" s="216"/>
      <c r="G430" s="216"/>
      <c r="H430" s="192"/>
      <c r="I430" s="192"/>
      <c r="J430" s="191"/>
      <c r="K430" s="217"/>
      <c r="L430" s="217"/>
      <c r="M430" s="217"/>
      <c r="N430" s="217"/>
      <c r="O430" s="217"/>
      <c r="P430" s="217"/>
      <c r="Q430" s="217"/>
      <c r="R430" s="217"/>
    </row>
    <row r="431" spans="1:18" ht="12.75" customHeight="1">
      <c r="A431" s="218" t="s">
        <v>320</v>
      </c>
      <c r="B431" s="218"/>
      <c r="C431" s="219"/>
      <c r="D431" s="192"/>
      <c r="H431" s="192"/>
      <c r="I431" s="192"/>
      <c r="J431" s="191"/>
      <c r="K431" s="217"/>
      <c r="L431" s="217"/>
      <c r="M431" s="217"/>
      <c r="N431" s="217"/>
      <c r="O431" s="217"/>
      <c r="P431" s="217"/>
      <c r="Q431" s="217"/>
      <c r="R431" s="217"/>
    </row>
    <row r="432" spans="1:18" ht="12.75" customHeight="1">
      <c r="A432" s="218"/>
      <c r="B432" s="218"/>
      <c r="C432" s="219"/>
      <c r="D432" s="192"/>
      <c r="E432" s="192"/>
      <c r="F432" s="192"/>
      <c r="G432" s="192"/>
      <c r="H432" s="192"/>
      <c r="I432" s="192"/>
      <c r="J432" s="191"/>
      <c r="K432" s="217"/>
      <c r="L432" s="217"/>
      <c r="M432" s="217"/>
      <c r="N432" s="217"/>
      <c r="O432" s="217"/>
      <c r="P432" s="217"/>
      <c r="Q432" s="217"/>
      <c r="R432" s="217"/>
    </row>
    <row r="433" spans="1:18" ht="12.75" customHeight="1">
      <c r="A433" s="218"/>
      <c r="B433" s="219" t="s">
        <v>321</v>
      </c>
      <c r="C433" s="219"/>
      <c r="D433" s="192"/>
      <c r="E433" s="192"/>
      <c r="F433" s="192"/>
      <c r="G433" s="192"/>
      <c r="H433" s="192"/>
      <c r="I433" s="192"/>
      <c r="J433" s="191"/>
      <c r="K433" s="217"/>
      <c r="L433" s="217"/>
      <c r="M433" s="217"/>
      <c r="N433" s="217"/>
      <c r="O433" s="217"/>
      <c r="P433" s="217"/>
      <c r="Q433" s="217"/>
      <c r="R433" s="217"/>
    </row>
    <row r="434" spans="1:18" ht="12.75" customHeight="1">
      <c r="A434" s="218"/>
      <c r="B434" s="218"/>
      <c r="C434" s="219"/>
      <c r="D434" s="192"/>
      <c r="E434" s="192"/>
      <c r="F434" s="192"/>
      <c r="G434" s="192"/>
      <c r="H434" s="192"/>
      <c r="I434" s="192"/>
      <c r="J434" s="191"/>
      <c r="K434" s="217"/>
      <c r="L434" s="217"/>
      <c r="M434" s="217"/>
      <c r="N434" s="217"/>
      <c r="O434" s="217"/>
      <c r="P434" s="217"/>
      <c r="Q434" s="217"/>
      <c r="R434" s="217"/>
    </row>
    <row r="435" spans="1:18" ht="12.75" customHeight="1">
      <c r="A435" s="218"/>
      <c r="B435" s="219" t="s">
        <v>322</v>
      </c>
      <c r="C435" s="219"/>
      <c r="D435" s="192"/>
      <c r="E435" s="192"/>
      <c r="F435" s="192"/>
      <c r="G435" s="192"/>
      <c r="H435" s="192"/>
      <c r="I435" s="192"/>
      <c r="J435" s="191"/>
      <c r="K435" s="217"/>
      <c r="L435" s="217"/>
      <c r="M435" s="217"/>
      <c r="N435" s="217"/>
      <c r="O435" s="217"/>
      <c r="P435" s="217"/>
      <c r="Q435" s="217"/>
      <c r="R435" s="217"/>
    </row>
    <row r="436" spans="1:18" ht="12.75" customHeight="1">
      <c r="A436" s="218"/>
      <c r="B436" s="218"/>
      <c r="C436" s="219"/>
      <c r="D436" s="192"/>
      <c r="E436" s="192"/>
      <c r="F436" s="192"/>
      <c r="G436" s="192"/>
      <c r="H436" s="192"/>
      <c r="I436" s="192"/>
      <c r="J436" s="191"/>
      <c r="K436" s="217"/>
      <c r="L436" s="217"/>
      <c r="M436" s="217"/>
      <c r="N436" s="217"/>
      <c r="O436" s="217"/>
      <c r="P436" s="217"/>
      <c r="Q436" s="217"/>
      <c r="R436" s="217"/>
    </row>
    <row r="437" spans="1:18" ht="12.75" customHeight="1">
      <c r="A437" s="218"/>
      <c r="B437" s="218"/>
      <c r="C437" s="219" t="s">
        <v>323</v>
      </c>
      <c r="D437" s="192"/>
      <c r="E437" s="192"/>
      <c r="F437" s="192"/>
      <c r="G437" s="192"/>
      <c r="H437" s="192"/>
      <c r="I437" s="192"/>
      <c r="J437" s="191"/>
      <c r="K437" s="217"/>
      <c r="L437" s="217"/>
      <c r="M437" s="217"/>
      <c r="N437" s="217"/>
      <c r="O437" s="217"/>
      <c r="P437" s="217"/>
      <c r="Q437" s="217"/>
      <c r="R437" s="217"/>
    </row>
    <row r="438" spans="1:18" ht="12.75">
      <c r="A438" s="218"/>
      <c r="B438" s="218"/>
      <c r="C438" s="219"/>
      <c r="D438" s="192"/>
      <c r="E438" s="192"/>
      <c r="F438" s="192"/>
      <c r="G438" s="192"/>
      <c r="H438" s="192"/>
      <c r="I438" s="192"/>
      <c r="J438" s="191"/>
      <c r="K438" s="217"/>
      <c r="L438" s="217"/>
      <c r="M438" s="217"/>
      <c r="N438" s="217"/>
      <c r="O438" s="217"/>
      <c r="P438" s="217"/>
      <c r="Q438" s="217"/>
      <c r="R438" s="217"/>
    </row>
    <row r="439" spans="1:18">
      <c r="E439" s="192"/>
      <c r="F439" s="192"/>
      <c r="G439" s="192"/>
      <c r="K439" s="225"/>
      <c r="L439" s="225"/>
      <c r="M439" s="225"/>
      <c r="N439" s="225"/>
      <c r="O439" s="225"/>
      <c r="P439" s="225"/>
      <c r="Q439" s="225"/>
      <c r="R439" s="225"/>
    </row>
    <row r="440" spans="1:18">
      <c r="E440" s="192"/>
      <c r="F440" s="192"/>
      <c r="G440" s="192"/>
    </row>
  </sheetData>
  <sheetProtection algorithmName="SHA-512" hashValue="eXssF/OJXMA0AKsVaJLGnrspWL624Cw3FP6jSZ4Oog/ySIJ/8NtLeQTBc5ssMrVRrPvdKJ+sl0WsV9HLPVCa9g==" saltValue="b6Zum6Aod8RN5oC7ncxoXw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62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MKH52Q7RF5JS-1303391851-577</_dlc_DocId>
    <_dlc_DocIdUrl xmlns="3eb395c1-c26a-485a-a474-2edaaa77b21c">
      <Url>https://deps.intra.gov.bn/divisions/DOS/_layouts/15/DocIdRedir.aspx?ID=MKH52Q7RF5JS-1303391851-577</Url>
      <Description>MKH52Q7RF5JS-1303391851-577</Description>
    </_dlc_DocIdUrl>
  </documentManagement>
</p:properties>
</file>

<file path=customXml/itemProps1.xml><?xml version="1.0" encoding="utf-8"?>
<ds:datastoreItem xmlns:ds="http://schemas.openxmlformats.org/officeDocument/2006/customXml" ds:itemID="{A6DDD316-050D-47DC-8EEA-1A4FFF0C11DE}"/>
</file>

<file path=customXml/itemProps2.xml><?xml version="1.0" encoding="utf-8"?>
<ds:datastoreItem xmlns:ds="http://schemas.openxmlformats.org/officeDocument/2006/customXml" ds:itemID="{0CE9624C-7037-439B-B6D9-433D67D4017C}"/>
</file>

<file path=customXml/itemProps3.xml><?xml version="1.0" encoding="utf-8"?>
<ds:datastoreItem xmlns:ds="http://schemas.openxmlformats.org/officeDocument/2006/customXml" ds:itemID="{D82D4260-52C4-4E92-84D4-FE816FCB02B3}"/>
</file>

<file path=customXml/itemProps4.xml><?xml version="1.0" encoding="utf-8"?>
<ds:datastoreItem xmlns:ds="http://schemas.openxmlformats.org/officeDocument/2006/customXml" ds:itemID="{8F2AFFF4-B135-487F-8B25-C56B550E3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M04(2023) Detail</vt:lpstr>
      <vt:lpstr>M04(2023) Annex 2</vt:lpstr>
      <vt:lpstr>M04(2023) Annex 3</vt:lpstr>
      <vt:lpstr>'M04(2023) Annex 2'!Print_Area</vt:lpstr>
      <vt:lpstr>'M04(2023) Annex 3'!Print_Area</vt:lpstr>
      <vt:lpstr>'M04(2023)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Binti Mohammad</dc:creator>
  <cp:lastModifiedBy>Siti Kamariyah Binti Mohammad</cp:lastModifiedBy>
  <dcterms:created xsi:type="dcterms:W3CDTF">2023-05-13T00:15:57Z</dcterms:created>
  <dcterms:modified xsi:type="dcterms:W3CDTF">2023-05-13T00:17:12Z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20549949-4e35-43fb-8711-027f4919fe5a</vt:lpwstr>
  </property>
</Properties>
</file>