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ANGRY BIRD\KTK 2018\Draft Laporan KTK 2018\"/>
    </mc:Choice>
  </mc:AlternateContent>
  <xr:revisionPtr revIDLastSave="0" documentId="13_ncr:1_{42CC8306-1476-49C6-99B0-84DCCF3782C5}" xr6:coauthVersionLast="44" xr6:coauthVersionMax="44" xr10:uidLastSave="{00000000-0000-0000-0000-000000000000}"/>
  <bookViews>
    <workbookView xWindow="-108" yWindow="-108" windowWidth="23256" windowHeight="12576" activeTab="7" xr2:uid="{00000000-000D-0000-FFFF-FFFF00000000}"/>
  </bookViews>
  <sheets>
    <sheet name="1" sheetId="21" r:id="rId1"/>
    <sheet name="2" sheetId="23" r:id="rId2"/>
    <sheet name="3" sheetId="24" r:id="rId3"/>
    <sheet name="4" sheetId="25" r:id="rId4"/>
    <sheet name="5" sheetId="30" r:id="rId5"/>
    <sheet name="6" sheetId="31" r:id="rId6"/>
    <sheet name="7" sheetId="32" r:id="rId7"/>
    <sheet name="8" sheetId="33" r:id="rId8"/>
  </sheets>
  <definedNames>
    <definedName name="_xlnm.Print_Area" localSheetId="0">'1'!$A$2:$G$56</definedName>
    <definedName name="_xlnm.Print_Area" localSheetId="1">'2'!$A$2:$G$54</definedName>
    <definedName name="_xlnm.Print_Area" localSheetId="2">'3'!$A$2:$G$34</definedName>
    <definedName name="_xlnm.Print_Area" localSheetId="3">'4'!$A$2:$G$50</definedName>
    <definedName name="_xlnm.Print_Area" localSheetId="4">'5'!$A$2:$G$56</definedName>
    <definedName name="_xlnm.Print_Area" localSheetId="5">'6'!$A$2:$G$54</definedName>
    <definedName name="_xlnm.Print_Area" localSheetId="6">'7'!$A$2:$G$34</definedName>
    <definedName name="_xlnm.Print_Area" localSheetId="7">'8'!$A$2:$G$50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33" l="1"/>
  <c r="C47" i="33"/>
  <c r="C46" i="33"/>
  <c r="C45" i="33"/>
  <c r="C32" i="32"/>
  <c r="C31" i="32"/>
  <c r="C30" i="32"/>
  <c r="C29" i="32"/>
  <c r="C52" i="31"/>
  <c r="C51" i="31"/>
  <c r="C50" i="31"/>
  <c r="C49" i="31"/>
  <c r="C54" i="30"/>
  <c r="C53" i="30"/>
  <c r="C52" i="30"/>
  <c r="C51" i="30"/>
  <c r="C48" i="25" l="1"/>
  <c r="C47" i="25"/>
  <c r="C46" i="25"/>
  <c r="C45" i="25"/>
  <c r="C32" i="24"/>
  <c r="C31" i="24"/>
  <c r="C30" i="24"/>
  <c r="C29" i="24"/>
  <c r="C52" i="23"/>
  <c r="C51" i="23"/>
  <c r="C50" i="23"/>
  <c r="C49" i="23"/>
  <c r="C54" i="21"/>
  <c r="C53" i="21"/>
  <c r="C52" i="21"/>
  <c r="C51" i="21"/>
</calcChain>
</file>

<file path=xl/sharedStrings.xml><?xml version="1.0" encoding="utf-8"?>
<sst xmlns="http://schemas.openxmlformats.org/spreadsheetml/2006/main" count="422" uniqueCount="80">
  <si>
    <t>Total</t>
  </si>
  <si>
    <t>Local</t>
  </si>
  <si>
    <t>Male</t>
  </si>
  <si>
    <t>Female</t>
  </si>
  <si>
    <t>Employed</t>
  </si>
  <si>
    <t>Unemployed</t>
  </si>
  <si>
    <t>-</t>
  </si>
  <si>
    <t>Lain-lain</t>
  </si>
  <si>
    <t>Penduduk mengikut Ugama</t>
  </si>
  <si>
    <t>Islam</t>
  </si>
  <si>
    <t>Kristian</t>
  </si>
  <si>
    <t>Buddha</t>
  </si>
  <si>
    <t xml:space="preserve">  </t>
  </si>
  <si>
    <t>15 – 24</t>
  </si>
  <si>
    <t>25 – 64</t>
  </si>
  <si>
    <t>65 and over</t>
  </si>
  <si>
    <t>Primary and below</t>
  </si>
  <si>
    <t>Secondary</t>
  </si>
  <si>
    <t>Technical and vocational</t>
  </si>
  <si>
    <t>Tertiary</t>
  </si>
  <si>
    <t>Employees</t>
  </si>
  <si>
    <t>Employers</t>
  </si>
  <si>
    <t>Own-account workers</t>
  </si>
  <si>
    <t>Contributing family workers</t>
  </si>
  <si>
    <t>Sector</t>
  </si>
  <si>
    <t>Public</t>
  </si>
  <si>
    <t>Private</t>
  </si>
  <si>
    <t>Unemployment</t>
  </si>
  <si>
    <t>Time-related underemployment</t>
  </si>
  <si>
    <t>Potential labour force</t>
  </si>
  <si>
    <t>LU1 (Unemployment rate)</t>
  </si>
  <si>
    <t>Other outside labour force</t>
  </si>
  <si>
    <t>Non-Local</t>
  </si>
  <si>
    <t>Labour Market Indicator</t>
  </si>
  <si>
    <t>Labour Force Participation Rate</t>
  </si>
  <si>
    <t>Labour Force</t>
  </si>
  <si>
    <t>Employment to Population Ratio</t>
  </si>
  <si>
    <t>Age Group</t>
  </si>
  <si>
    <t>Educational Attainment</t>
  </si>
  <si>
    <t>Employment Status</t>
  </si>
  <si>
    <t>Unemployed Rate</t>
  </si>
  <si>
    <t>Youth Unemployment Rate</t>
  </si>
  <si>
    <t>Outside Labour Force</t>
  </si>
  <si>
    <t>Employed Population by Occupation</t>
  </si>
  <si>
    <t>Employed Population by Type of Economic Activity</t>
  </si>
  <si>
    <t>Managers and Senior Officials</t>
  </si>
  <si>
    <t>Professionals</t>
  </si>
  <si>
    <t>Clerical Support Workers</t>
  </si>
  <si>
    <t>Service and Sales Workers</t>
  </si>
  <si>
    <t>Craft and Related Trades Workers</t>
  </si>
  <si>
    <t>Elementary Occupations</t>
  </si>
  <si>
    <t>Agriculture, Forestry and Fishery</t>
  </si>
  <si>
    <t>Mining and Quarrying</t>
  </si>
  <si>
    <t>Manufacturing</t>
  </si>
  <si>
    <t>Electricity, Gas, Water Supply and Other  Industrial Activities</t>
  </si>
  <si>
    <t>Construction</t>
  </si>
  <si>
    <t>Wholesale and Retail Trade</t>
  </si>
  <si>
    <t>Accommodation and Food Service Activities</t>
  </si>
  <si>
    <t>Transportation and Storage</t>
  </si>
  <si>
    <t>Information and Communication</t>
  </si>
  <si>
    <t>Financial and Insurance Activities</t>
  </si>
  <si>
    <t>Real Estate Activities</t>
  </si>
  <si>
    <t>Professional, Technical, Administrative and Support Services</t>
  </si>
  <si>
    <t>Public Administration</t>
  </si>
  <si>
    <t>Education</t>
  </si>
  <si>
    <t>Human Health and Social Work Activities</t>
  </si>
  <si>
    <t>Other Service Activities</t>
  </si>
  <si>
    <t>Activities of Households as Employers of  Domestic Personnel</t>
  </si>
  <si>
    <t>Plant and Machine Operators and Assemblers</t>
  </si>
  <si>
    <t>Technicians and Associate Professionals</t>
  </si>
  <si>
    <t>Skilled Agricultural, Forestry and Fishery Workers</t>
  </si>
  <si>
    <t>LU3 (Combined rate of unemployment and potential labour force)</t>
  </si>
  <si>
    <t>LU4 (Composite measure of labour Underutilization)</t>
  </si>
  <si>
    <t>Labour Underutilization</t>
  </si>
  <si>
    <t>Notes: Data may not add up to the total due to the rounding</t>
  </si>
  <si>
    <t>LU2 (Combined rate of time-related underemployment and unemployment)</t>
  </si>
  <si>
    <t>Percentage (%)</t>
  </si>
  <si>
    <t>Number</t>
  </si>
  <si>
    <t>Working Age Population 
(aged 15 years and over)</t>
  </si>
  <si>
    <t xml:space="preserve">Unemployed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</si>
</sst>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20"/>
      <name val="Century Gothic"/>
      <family val="2"/>
    </font>
    <font>
      <sz val="20"/>
      <color theme="1"/>
      <name val="Tw Cen MT"/>
      <family val="2"/>
    </font>
    <font>
      <sz val="20"/>
      <name val="Century Gothic"/>
      <family val="2"/>
    </font>
    <font>
      <b/>
      <sz val="20"/>
      <color theme="0"/>
      <name val="Century Gothic"/>
      <family val="2"/>
    </font>
    <font>
      <sz val="20"/>
      <color rgb="FF00B050"/>
      <name val="Century Gothic"/>
      <family val="2"/>
    </font>
    <font>
      <sz val="20"/>
      <color theme="1"/>
      <name val="Century Gothic"/>
      <family val="2"/>
    </font>
    <font>
      <sz val="18"/>
      <color theme="1"/>
      <name val="Tw Cen MT"/>
      <family val="2"/>
    </font>
    <font>
      <sz val="18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entury Gothic"/>
      <family val="2"/>
    </font>
    <font>
      <sz val="16"/>
      <name val="Century Gothic"/>
      <family val="2"/>
    </font>
    <font>
      <b/>
      <u/>
      <sz val="20"/>
      <name val="Century Gothic"/>
      <family val="2"/>
    </font>
    <font>
      <b/>
      <sz val="20"/>
      <color theme="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/>
      <right/>
      <top style="thick">
        <color theme="9"/>
      </top>
      <bottom style="thick">
        <color rgb="FFFFFFFF"/>
      </bottom>
      <diagonal/>
    </border>
    <border>
      <left style="medium">
        <color rgb="FFFFFFFF"/>
      </left>
      <right/>
      <top style="thick">
        <color theme="9"/>
      </top>
      <bottom style="thick">
        <color rgb="FFFFFFFF"/>
      </bottom>
      <diagonal/>
    </border>
    <border>
      <left/>
      <right/>
      <top style="thick">
        <color theme="9"/>
      </top>
      <bottom style="thick">
        <color theme="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0" xfId="0" applyFont="1" applyFill="1" applyAlignment="1"/>
    <xf numFmtId="0" fontId="4" fillId="0" borderId="0" xfId="0" applyFont="1"/>
    <xf numFmtId="0" fontId="6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3" fontId="5" fillId="3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8" fillId="3" borderId="0" xfId="0" applyFont="1" applyFill="1" applyAlignment="1"/>
    <xf numFmtId="0" fontId="8" fillId="3" borderId="0" xfId="0" applyFont="1" applyFill="1"/>
    <xf numFmtId="0" fontId="8" fillId="0" borderId="0" xfId="0" applyFont="1" applyAlignment="1">
      <alignment wrapText="1"/>
    </xf>
    <xf numFmtId="3" fontId="8" fillId="3" borderId="0" xfId="0" applyNumberFormat="1" applyFont="1" applyFill="1"/>
    <xf numFmtId="0" fontId="8" fillId="0" borderId="0" xfId="0" applyFont="1"/>
    <xf numFmtId="0" fontId="9" fillId="0" borderId="0" xfId="0" applyFont="1"/>
    <xf numFmtId="0" fontId="11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/>
    <xf numFmtId="0" fontId="12" fillId="0" borderId="0" xfId="0" applyFont="1" applyAlignment="1">
      <alignment wrapText="1"/>
    </xf>
    <xf numFmtId="3" fontId="12" fillId="3" borderId="0" xfId="0" applyNumberFormat="1" applyFont="1" applyFill="1"/>
    <xf numFmtId="0" fontId="12" fillId="0" borderId="0" xfId="0" applyFont="1"/>
    <xf numFmtId="0" fontId="13" fillId="2" borderId="0" xfId="0" applyFont="1" applyFill="1" applyBorder="1" applyAlignment="1">
      <alignment horizontal="left" vertical="center" wrapText="1" indent="5"/>
    </xf>
    <xf numFmtId="0" fontId="10" fillId="2" borderId="0" xfId="0" applyFont="1" applyFill="1" applyBorder="1" applyAlignment="1">
      <alignment horizontal="left" vertical="center" wrapText="1" indent="3"/>
    </xf>
    <xf numFmtId="0" fontId="8" fillId="0" borderId="8" xfId="0" applyFont="1" applyBorder="1" applyAlignment="1">
      <alignment wrapText="1"/>
    </xf>
    <xf numFmtId="0" fontId="8" fillId="0" borderId="8" xfId="0" applyFont="1" applyBorder="1"/>
    <xf numFmtId="0" fontId="14" fillId="2" borderId="0" xfId="0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center" wrapText="1" indent="3"/>
    </xf>
    <xf numFmtId="0" fontId="3" fillId="2" borderId="0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5"/>
    </xf>
    <xf numFmtId="0" fontId="14" fillId="2" borderId="0" xfId="0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3" fontId="5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right" vertical="top" wrapText="1"/>
    </xf>
    <xf numFmtId="3" fontId="5" fillId="3" borderId="0" xfId="0" applyNumberFormat="1" applyFont="1" applyFill="1" applyBorder="1" applyAlignment="1">
      <alignment horizontal="right" vertical="top" wrapText="1"/>
    </xf>
    <xf numFmtId="165" fontId="5" fillId="3" borderId="0" xfId="0" applyNumberFormat="1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horizontal="right" vertical="top" wrapText="1"/>
    </xf>
    <xf numFmtId="165" fontId="5" fillId="3" borderId="0" xfId="0" applyNumberFormat="1" applyFont="1" applyFill="1" applyBorder="1" applyAlignment="1">
      <alignment horizontal="right" vertical="top" wrapText="1"/>
    </xf>
    <xf numFmtId="164" fontId="5" fillId="3" borderId="0" xfId="0" applyNumberFormat="1" applyFont="1" applyFill="1" applyBorder="1" applyAlignment="1">
      <alignment horizontal="right" vertical="top" wrapText="1"/>
    </xf>
    <xf numFmtId="165" fontId="3" fillId="3" borderId="0" xfId="0" applyNumberFormat="1" applyFont="1" applyFill="1" applyBorder="1" applyAlignment="1">
      <alignment horizontal="right" vertical="top" wrapText="1"/>
    </xf>
    <xf numFmtId="164" fontId="7" fillId="3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G63"/>
  <sheetViews>
    <sheetView topLeftCell="A38" zoomScale="80" zoomScaleNormal="80" zoomScaleSheetLayoutView="25" workbookViewId="0">
      <selection activeCell="D43" sqref="D43"/>
    </sheetView>
  </sheetViews>
  <sheetFormatPr defaultColWidth="8.88671875" defaultRowHeight="23.4" x14ac:dyDescent="0.4"/>
  <cols>
    <col min="1" max="1" width="74.88671875" style="25" customWidth="1"/>
    <col min="2" max="7" width="18.44140625" style="27" customWidth="1"/>
    <col min="8" max="16384" width="8.88671875" style="20"/>
  </cols>
  <sheetData>
    <row r="1" spans="1:7" ht="2.25" customHeight="1" thickTop="1" thickBot="1" x14ac:dyDescent="0.45">
      <c r="A1" s="30"/>
      <c r="B1" s="31"/>
      <c r="C1" s="31"/>
      <c r="D1" s="31"/>
      <c r="E1" s="31"/>
      <c r="F1" s="31"/>
      <c r="G1" s="31"/>
    </row>
    <row r="2" spans="1:7" ht="38.25" customHeight="1" thickTop="1" thickBot="1" x14ac:dyDescent="0.45">
      <c r="A2" s="54" t="s">
        <v>33</v>
      </c>
      <c r="B2" s="52">
        <v>2017</v>
      </c>
      <c r="C2" s="53"/>
      <c r="D2" s="53"/>
      <c r="E2" s="53">
        <v>2018</v>
      </c>
      <c r="F2" s="53"/>
      <c r="G2" s="53"/>
    </row>
    <row r="3" spans="1:7" ht="38.25" customHeight="1" thickTop="1" thickBot="1" x14ac:dyDescent="0.45">
      <c r="A3" s="55"/>
      <c r="B3" s="3" t="s">
        <v>0</v>
      </c>
      <c r="C3" s="3" t="s">
        <v>2</v>
      </c>
      <c r="D3" s="3" t="s">
        <v>3</v>
      </c>
      <c r="E3" s="3" t="s">
        <v>0</v>
      </c>
      <c r="F3" s="3" t="s">
        <v>2</v>
      </c>
      <c r="G3" s="3" t="s">
        <v>3</v>
      </c>
    </row>
    <row r="4" spans="1:7" ht="30" customHeight="1" thickTop="1" x14ac:dyDescent="0.4">
      <c r="A4" s="32" t="s">
        <v>77</v>
      </c>
      <c r="B4" s="33"/>
      <c r="C4" s="34"/>
      <c r="D4" s="33"/>
      <c r="E4" s="33"/>
      <c r="F4" s="33"/>
      <c r="G4" s="33"/>
    </row>
    <row r="5" spans="1:7" s="22" customFormat="1" ht="48.75" customHeight="1" x14ac:dyDescent="0.3">
      <c r="A5" s="4" t="s">
        <v>78</v>
      </c>
      <c r="B5" s="43">
        <v>328541</v>
      </c>
      <c r="C5" s="43">
        <v>165169</v>
      </c>
      <c r="D5" s="43">
        <v>163372</v>
      </c>
      <c r="E5" s="43">
        <v>337895</v>
      </c>
      <c r="F5" s="43">
        <v>177008</v>
      </c>
      <c r="G5" s="43">
        <v>160887</v>
      </c>
    </row>
    <row r="6" spans="1:7" s="22" customFormat="1" ht="30" customHeight="1" x14ac:dyDescent="0.3">
      <c r="A6" s="4" t="s">
        <v>35</v>
      </c>
      <c r="B6" s="43">
        <v>206085</v>
      </c>
      <c r="C6" s="43">
        <v>113789</v>
      </c>
      <c r="D6" s="43">
        <v>92296</v>
      </c>
      <c r="E6" s="43">
        <v>220965</v>
      </c>
      <c r="F6" s="43">
        <v>128756</v>
      </c>
      <c r="G6" s="43">
        <v>92209</v>
      </c>
    </row>
    <row r="7" spans="1:7" s="22" customFormat="1" ht="30" customHeight="1" x14ac:dyDescent="0.3">
      <c r="A7" s="4" t="s">
        <v>4</v>
      </c>
      <c r="B7" s="43">
        <v>186886</v>
      </c>
      <c r="C7" s="43">
        <v>103781</v>
      </c>
      <c r="D7" s="43">
        <v>83105</v>
      </c>
      <c r="E7" s="43">
        <v>201742</v>
      </c>
      <c r="F7" s="43">
        <v>118821</v>
      </c>
      <c r="G7" s="43">
        <v>82921</v>
      </c>
    </row>
    <row r="8" spans="1:7" s="22" customFormat="1" ht="27" customHeight="1" x14ac:dyDescent="0.3">
      <c r="A8" s="36" t="s">
        <v>37</v>
      </c>
      <c r="B8" s="44"/>
      <c r="C8" s="48"/>
      <c r="D8" s="44"/>
      <c r="E8" s="44"/>
      <c r="F8" s="48"/>
      <c r="G8" s="44"/>
    </row>
    <row r="9" spans="1:7" s="22" customFormat="1" ht="27" customHeight="1" x14ac:dyDescent="0.3">
      <c r="A9" s="37" t="s">
        <v>13</v>
      </c>
      <c r="B9" s="44">
        <v>20884</v>
      </c>
      <c r="C9" s="44">
        <v>11815</v>
      </c>
      <c r="D9" s="44">
        <v>9070</v>
      </c>
      <c r="E9" s="44">
        <v>22644</v>
      </c>
      <c r="F9" s="44">
        <v>14122</v>
      </c>
      <c r="G9" s="44">
        <v>8522</v>
      </c>
    </row>
    <row r="10" spans="1:7" s="22" customFormat="1" ht="27" customHeight="1" x14ac:dyDescent="0.3">
      <c r="A10" s="37" t="s">
        <v>14</v>
      </c>
      <c r="B10" s="44">
        <v>164133</v>
      </c>
      <c r="C10" s="44">
        <v>90694</v>
      </c>
      <c r="D10" s="44">
        <v>73439</v>
      </c>
      <c r="E10" s="44">
        <v>176056</v>
      </c>
      <c r="F10" s="44">
        <v>102600</v>
      </c>
      <c r="G10" s="44">
        <v>73457</v>
      </c>
    </row>
    <row r="11" spans="1:7" s="22" customFormat="1" ht="27" customHeight="1" x14ac:dyDescent="0.3">
      <c r="A11" s="37" t="s">
        <v>15</v>
      </c>
      <c r="B11" s="44">
        <v>1869</v>
      </c>
      <c r="C11" s="44">
        <v>1272</v>
      </c>
      <c r="D11" s="44">
        <v>597</v>
      </c>
      <c r="E11" s="44">
        <v>3042</v>
      </c>
      <c r="F11" s="44">
        <v>2100</v>
      </c>
      <c r="G11" s="44">
        <v>942</v>
      </c>
    </row>
    <row r="12" spans="1:7" s="22" customFormat="1" ht="27" customHeight="1" x14ac:dyDescent="0.3">
      <c r="A12" s="36" t="s">
        <v>38</v>
      </c>
      <c r="B12" s="44"/>
      <c r="C12" s="44"/>
      <c r="D12" s="44"/>
      <c r="E12" s="44"/>
      <c r="F12" s="44"/>
      <c r="G12" s="44"/>
    </row>
    <row r="13" spans="1:7" s="22" customFormat="1" ht="27" customHeight="1" x14ac:dyDescent="0.3">
      <c r="A13" s="37" t="s">
        <v>16</v>
      </c>
      <c r="B13" s="44">
        <v>17152</v>
      </c>
      <c r="C13" s="44">
        <v>9670</v>
      </c>
      <c r="D13" s="44">
        <v>7483</v>
      </c>
      <c r="E13" s="44">
        <v>20359</v>
      </c>
      <c r="F13" s="44">
        <v>13338</v>
      </c>
      <c r="G13" s="44">
        <v>7021</v>
      </c>
    </row>
    <row r="14" spans="1:7" s="22" customFormat="1" ht="27" customHeight="1" x14ac:dyDescent="0.3">
      <c r="A14" s="37" t="s">
        <v>17</v>
      </c>
      <c r="B14" s="44">
        <v>98787</v>
      </c>
      <c r="C14" s="44">
        <v>57177</v>
      </c>
      <c r="D14" s="44">
        <v>41610</v>
      </c>
      <c r="E14" s="44">
        <v>113712</v>
      </c>
      <c r="F14" s="44">
        <v>69253</v>
      </c>
      <c r="G14" s="44">
        <v>44459</v>
      </c>
    </row>
    <row r="15" spans="1:7" s="22" customFormat="1" ht="27" customHeight="1" x14ac:dyDescent="0.3">
      <c r="A15" s="37" t="s">
        <v>18</v>
      </c>
      <c r="B15" s="44">
        <v>24513</v>
      </c>
      <c r="C15" s="44">
        <v>14772</v>
      </c>
      <c r="D15" s="44">
        <v>9741</v>
      </c>
      <c r="E15" s="44">
        <v>30547</v>
      </c>
      <c r="F15" s="44">
        <v>17570</v>
      </c>
      <c r="G15" s="44">
        <v>12977</v>
      </c>
    </row>
    <row r="16" spans="1:7" s="22" customFormat="1" ht="27" customHeight="1" x14ac:dyDescent="0.3">
      <c r="A16" s="37" t="s">
        <v>19</v>
      </c>
      <c r="B16" s="44">
        <v>46435</v>
      </c>
      <c r="C16" s="44">
        <v>22163</v>
      </c>
      <c r="D16" s="44">
        <v>24272</v>
      </c>
      <c r="E16" s="44">
        <v>37125</v>
      </c>
      <c r="F16" s="44">
        <v>18661</v>
      </c>
      <c r="G16" s="44">
        <v>18464</v>
      </c>
    </row>
    <row r="17" spans="1:7" s="22" customFormat="1" ht="27" customHeight="1" x14ac:dyDescent="0.3">
      <c r="A17" s="36" t="s">
        <v>39</v>
      </c>
      <c r="B17" s="44"/>
      <c r="C17" s="44"/>
      <c r="D17" s="44"/>
      <c r="E17" s="44"/>
      <c r="F17" s="44"/>
      <c r="G17" s="44"/>
    </row>
    <row r="18" spans="1:7" s="22" customFormat="1" ht="27" customHeight="1" x14ac:dyDescent="0.3">
      <c r="A18" s="37" t="s">
        <v>20</v>
      </c>
      <c r="B18" s="44">
        <v>170233</v>
      </c>
      <c r="C18" s="44">
        <v>94223</v>
      </c>
      <c r="D18" s="44">
        <v>76010</v>
      </c>
      <c r="E18" s="44">
        <v>186466</v>
      </c>
      <c r="F18" s="44">
        <v>110631</v>
      </c>
      <c r="G18" s="44">
        <v>75835</v>
      </c>
    </row>
    <row r="19" spans="1:7" s="22" customFormat="1" ht="27" customHeight="1" x14ac:dyDescent="0.3">
      <c r="A19" s="37" t="s">
        <v>21</v>
      </c>
      <c r="B19" s="44">
        <v>5267</v>
      </c>
      <c r="C19" s="44">
        <v>3579</v>
      </c>
      <c r="D19" s="44">
        <v>1688</v>
      </c>
      <c r="E19" s="44">
        <v>5583</v>
      </c>
      <c r="F19" s="44">
        <v>3388</v>
      </c>
      <c r="G19" s="44">
        <v>2195</v>
      </c>
    </row>
    <row r="20" spans="1:7" s="22" customFormat="1" ht="27" customHeight="1" x14ac:dyDescent="0.3">
      <c r="A20" s="37" t="s">
        <v>22</v>
      </c>
      <c r="B20" s="44">
        <v>10727</v>
      </c>
      <c r="C20" s="44">
        <v>5609</v>
      </c>
      <c r="D20" s="44">
        <v>5118</v>
      </c>
      <c r="E20" s="44">
        <v>8751</v>
      </c>
      <c r="F20" s="44">
        <v>4312</v>
      </c>
      <c r="G20" s="44">
        <v>4439</v>
      </c>
    </row>
    <row r="21" spans="1:7" s="22" customFormat="1" ht="27" customHeight="1" x14ac:dyDescent="0.3">
      <c r="A21" s="37" t="s">
        <v>23</v>
      </c>
      <c r="B21" s="44">
        <v>659</v>
      </c>
      <c r="C21" s="44">
        <v>370</v>
      </c>
      <c r="D21" s="44">
        <v>289</v>
      </c>
      <c r="E21" s="44">
        <v>942</v>
      </c>
      <c r="F21" s="44">
        <v>490</v>
      </c>
      <c r="G21" s="44">
        <v>452</v>
      </c>
    </row>
    <row r="22" spans="1:7" s="22" customFormat="1" ht="27" customHeight="1" x14ac:dyDescent="0.3">
      <c r="A22" s="36" t="s">
        <v>24</v>
      </c>
      <c r="B22" s="44"/>
      <c r="C22" s="44"/>
      <c r="D22" s="44"/>
      <c r="E22" s="44"/>
      <c r="F22" s="44"/>
      <c r="G22" s="44"/>
    </row>
    <row r="23" spans="1:7" s="22" customFormat="1" ht="27" customHeight="1" x14ac:dyDescent="0.3">
      <c r="A23" s="37" t="s">
        <v>25</v>
      </c>
      <c r="B23" s="44">
        <v>75422</v>
      </c>
      <c r="C23" s="44">
        <v>41134</v>
      </c>
      <c r="D23" s="44">
        <v>34288</v>
      </c>
      <c r="E23" s="44">
        <v>75536</v>
      </c>
      <c r="F23" s="44">
        <v>40743</v>
      </c>
      <c r="G23" s="44">
        <v>34793</v>
      </c>
    </row>
    <row r="24" spans="1:7" s="22" customFormat="1" ht="27" customHeight="1" x14ac:dyDescent="0.3">
      <c r="A24" s="37" t="s">
        <v>26</v>
      </c>
      <c r="B24" s="44">
        <v>111464</v>
      </c>
      <c r="C24" s="44">
        <v>62647</v>
      </c>
      <c r="D24" s="44">
        <v>48817</v>
      </c>
      <c r="E24" s="44">
        <v>126207</v>
      </c>
      <c r="F24" s="44">
        <v>78078</v>
      </c>
      <c r="G24" s="44">
        <v>48128</v>
      </c>
    </row>
    <row r="25" spans="1:7" s="22" customFormat="1" ht="27" customHeight="1" x14ac:dyDescent="0.3">
      <c r="A25" s="37"/>
      <c r="B25" s="6"/>
      <c r="C25" s="6"/>
      <c r="D25" s="6"/>
      <c r="E25" s="6"/>
      <c r="F25" s="6"/>
      <c r="G25" s="6"/>
    </row>
    <row r="26" spans="1:7" s="22" customFormat="1" ht="30" customHeight="1" x14ac:dyDescent="0.3">
      <c r="A26" s="38" t="s">
        <v>76</v>
      </c>
      <c r="B26" s="6"/>
      <c r="C26" s="6"/>
      <c r="D26" s="6"/>
      <c r="E26" s="6"/>
      <c r="F26" s="6"/>
      <c r="G26" s="6"/>
    </row>
    <row r="27" spans="1:7" s="22" customFormat="1" ht="48.75" customHeight="1" x14ac:dyDescent="0.3">
      <c r="A27" s="4" t="s">
        <v>78</v>
      </c>
      <c r="B27" s="49">
        <v>100</v>
      </c>
      <c r="C27" s="49">
        <v>50.273481848536406</v>
      </c>
      <c r="D27" s="49">
        <v>49.726518151463594</v>
      </c>
      <c r="E27" s="49">
        <v>100</v>
      </c>
      <c r="F27" s="49">
        <v>52.385504372660144</v>
      </c>
      <c r="G27" s="49">
        <v>47.614495627339856</v>
      </c>
    </row>
    <row r="28" spans="1:7" s="22" customFormat="1" ht="27" customHeight="1" x14ac:dyDescent="0.3">
      <c r="A28" s="4" t="s">
        <v>35</v>
      </c>
      <c r="B28" s="46">
        <v>100</v>
      </c>
      <c r="C28" s="46">
        <v>55.214595919159571</v>
      </c>
      <c r="D28" s="46">
        <v>44.785404080840429</v>
      </c>
      <c r="E28" s="46">
        <v>100</v>
      </c>
      <c r="F28" s="46">
        <v>58.269861742809951</v>
      </c>
      <c r="G28" s="46">
        <v>41.730138257190049</v>
      </c>
    </row>
    <row r="29" spans="1:7" s="22" customFormat="1" ht="27" customHeight="1" x14ac:dyDescent="0.3">
      <c r="A29" s="35" t="s">
        <v>34</v>
      </c>
      <c r="B29" s="48">
        <v>62.727330835420844</v>
      </c>
      <c r="C29" s="48">
        <v>68.892467714885967</v>
      </c>
      <c r="D29" s="48">
        <v>56.494380922067435</v>
      </c>
      <c r="E29" s="48">
        <v>65.394575237869759</v>
      </c>
      <c r="F29" s="48">
        <v>72.740215131519477</v>
      </c>
      <c r="G29" s="48">
        <v>57.312896629311261</v>
      </c>
    </row>
    <row r="30" spans="1:7" s="22" customFormat="1" ht="27" customHeight="1" x14ac:dyDescent="0.3">
      <c r="A30" s="51" t="s">
        <v>36</v>
      </c>
      <c r="B30" s="48">
        <v>56.883615743544944</v>
      </c>
      <c r="C30" s="48">
        <v>62.833219308708053</v>
      </c>
      <c r="D30" s="48">
        <v>50.868569889577167</v>
      </c>
      <c r="E30" s="48">
        <v>59.705529824353718</v>
      </c>
      <c r="F30" s="48">
        <v>67.127474464430975</v>
      </c>
      <c r="G30" s="48">
        <v>51.539900675629482</v>
      </c>
    </row>
    <row r="31" spans="1:7" s="22" customFormat="1" ht="27" customHeight="1" x14ac:dyDescent="0.3">
      <c r="A31" s="4" t="s">
        <v>4</v>
      </c>
      <c r="B31" s="46">
        <v>100</v>
      </c>
      <c r="C31" s="46">
        <v>100</v>
      </c>
      <c r="D31" s="46">
        <v>100</v>
      </c>
      <c r="E31" s="46">
        <v>100</v>
      </c>
      <c r="F31" s="46">
        <v>100</v>
      </c>
      <c r="G31" s="46">
        <v>100</v>
      </c>
    </row>
    <row r="32" spans="1:7" s="22" customFormat="1" ht="27" customHeight="1" x14ac:dyDescent="0.3">
      <c r="A32" s="36" t="s">
        <v>37</v>
      </c>
      <c r="B32" s="50"/>
      <c r="C32" s="50"/>
      <c r="D32" s="50"/>
      <c r="E32" s="50"/>
      <c r="F32" s="50"/>
      <c r="G32" s="50"/>
    </row>
    <row r="33" spans="1:7" s="22" customFormat="1" ht="27" customHeight="1" x14ac:dyDescent="0.3">
      <c r="A33" s="37" t="s">
        <v>13</v>
      </c>
      <c r="B33" s="48">
        <v>11.174726838821528</v>
      </c>
      <c r="C33" s="48">
        <v>11.384550158506856</v>
      </c>
      <c r="D33" s="48">
        <v>10.9139040972264</v>
      </c>
      <c r="E33" s="48">
        <v>11.22423689663035</v>
      </c>
      <c r="F33" s="48">
        <v>11.88510448489745</v>
      </c>
      <c r="G33" s="48">
        <v>10.277251842114785</v>
      </c>
    </row>
    <row r="34" spans="1:7" s="22" customFormat="1" ht="27" customHeight="1" x14ac:dyDescent="0.3">
      <c r="A34" s="37" t="s">
        <v>14</v>
      </c>
      <c r="B34" s="48">
        <v>87.825198249200042</v>
      </c>
      <c r="C34" s="48">
        <v>87.38979196577408</v>
      </c>
      <c r="D34" s="48">
        <v>88.368930870585402</v>
      </c>
      <c r="E34" s="48">
        <v>87.267896620436005</v>
      </c>
      <c r="F34" s="48">
        <v>86.348372762390497</v>
      </c>
      <c r="G34" s="48">
        <v>88.586727125818555</v>
      </c>
    </row>
    <row r="35" spans="1:7" s="22" customFormat="1" ht="27" customHeight="1" x14ac:dyDescent="0.3">
      <c r="A35" s="37" t="s">
        <v>15</v>
      </c>
      <c r="B35" s="48">
        <v>1.0000749119784254</v>
      </c>
      <c r="C35" s="48">
        <v>1.2256578757190624</v>
      </c>
      <c r="D35" s="48">
        <v>0.7183683292220685</v>
      </c>
      <c r="E35" s="48">
        <v>1.5078664829336481</v>
      </c>
      <c r="F35" s="48">
        <v>1.7673643547857703</v>
      </c>
      <c r="G35" s="48">
        <v>1.1360210320666659</v>
      </c>
    </row>
    <row r="36" spans="1:7" s="22" customFormat="1" ht="27" customHeight="1" x14ac:dyDescent="0.3">
      <c r="A36" s="36" t="s">
        <v>38</v>
      </c>
      <c r="B36" s="50"/>
      <c r="C36" s="50"/>
      <c r="D36" s="50"/>
      <c r="E36" s="50"/>
      <c r="F36" s="50"/>
      <c r="G36" s="50"/>
    </row>
    <row r="37" spans="1:7" s="22" customFormat="1" ht="27" customHeight="1" x14ac:dyDescent="0.3">
      <c r="A37" s="37" t="s">
        <v>16</v>
      </c>
      <c r="B37" s="48">
        <v>9.1777875282257622</v>
      </c>
      <c r="C37" s="48">
        <v>9.3176978444994738</v>
      </c>
      <c r="D37" s="48">
        <v>9.0042717044702485</v>
      </c>
      <c r="E37" s="48">
        <v>10.091602145314313</v>
      </c>
      <c r="F37" s="48">
        <v>11.225288459110763</v>
      </c>
      <c r="G37" s="48">
        <v>8.4670951869852029</v>
      </c>
    </row>
    <row r="38" spans="1:7" s="22" customFormat="1" ht="27" customHeight="1" x14ac:dyDescent="0.3">
      <c r="A38" s="37" t="s">
        <v>17</v>
      </c>
      <c r="B38" s="48">
        <v>52.859497233607655</v>
      </c>
      <c r="C38" s="48">
        <v>55.093899654079259</v>
      </c>
      <c r="D38" s="48">
        <v>50.069189579447681</v>
      </c>
      <c r="E38" s="48">
        <v>56.365060324572966</v>
      </c>
      <c r="F38" s="48">
        <v>58.283468410466163</v>
      </c>
      <c r="G38" s="48">
        <v>53.616092425320481</v>
      </c>
    </row>
    <row r="39" spans="1:7" s="22" customFormat="1" ht="27" customHeight="1" x14ac:dyDescent="0.3">
      <c r="A39" s="37" t="s">
        <v>18</v>
      </c>
      <c r="B39" s="48">
        <v>13.116552336718643</v>
      </c>
      <c r="C39" s="48">
        <v>14.233819292548732</v>
      </c>
      <c r="D39" s="48">
        <v>11.721316406955056</v>
      </c>
      <c r="E39" s="48">
        <v>15.141616520109844</v>
      </c>
      <c r="F39" s="48">
        <v>14.786948435040944</v>
      </c>
      <c r="G39" s="48">
        <v>15.649835385487393</v>
      </c>
    </row>
    <row r="40" spans="1:7" s="22" customFormat="1" ht="27" customHeight="1" x14ac:dyDescent="0.3">
      <c r="A40" s="37" t="s">
        <v>19</v>
      </c>
      <c r="B40" s="48">
        <v>24.846697987008124</v>
      </c>
      <c r="C40" s="48">
        <v>21.355546776384887</v>
      </c>
      <c r="D40" s="48">
        <v>29.206425606160881</v>
      </c>
      <c r="E40" s="48">
        <v>18.402216692607389</v>
      </c>
      <c r="F40" s="48">
        <v>15.705136297455837</v>
      </c>
      <c r="G40" s="48">
        <v>22.266977002206918</v>
      </c>
    </row>
    <row r="41" spans="1:7" s="22" customFormat="1" ht="27" customHeight="1" x14ac:dyDescent="0.3">
      <c r="A41" s="36" t="s">
        <v>39</v>
      </c>
      <c r="B41" s="50"/>
      <c r="C41" s="50"/>
      <c r="D41" s="50"/>
      <c r="E41" s="50"/>
      <c r="F41" s="50"/>
      <c r="G41" s="50"/>
    </row>
    <row r="42" spans="1:7" s="22" customFormat="1" ht="27" customHeight="1" x14ac:dyDescent="0.3">
      <c r="A42" s="37" t="s">
        <v>20</v>
      </c>
      <c r="B42" s="48">
        <v>91.0892201663046</v>
      </c>
      <c r="C42" s="48">
        <v>90.790221716884588</v>
      </c>
      <c r="D42" s="48">
        <v>91.462607544672409</v>
      </c>
      <c r="E42" s="48">
        <v>92.427952533433782</v>
      </c>
      <c r="F42" s="48">
        <v>93.107279016335497</v>
      </c>
      <c r="G42" s="48">
        <v>91.454516949867951</v>
      </c>
    </row>
    <row r="43" spans="1:7" s="22" customFormat="1" ht="27" customHeight="1" x14ac:dyDescent="0.3">
      <c r="A43" s="37" t="s">
        <v>21</v>
      </c>
      <c r="B43" s="48">
        <v>2.8182956454737109</v>
      </c>
      <c r="C43" s="48">
        <v>3.4486081267283994</v>
      </c>
      <c r="D43" s="48">
        <v>2.0311653931773055</v>
      </c>
      <c r="E43" s="48">
        <v>2.7673959810054423</v>
      </c>
      <c r="F43" s="48">
        <v>2.8513478257210423</v>
      </c>
      <c r="G43" s="48">
        <v>2.6470978401128784</v>
      </c>
    </row>
    <row r="44" spans="1:7" s="22" customFormat="1" ht="27" customHeight="1" x14ac:dyDescent="0.3">
      <c r="A44" s="37" t="s">
        <v>22</v>
      </c>
      <c r="B44" s="48">
        <v>5.73986280406237</v>
      </c>
      <c r="C44" s="48">
        <v>5.4046501768146387</v>
      </c>
      <c r="D44" s="48">
        <v>6.1584742193610493</v>
      </c>
      <c r="E44" s="48">
        <v>4.33771847210794</v>
      </c>
      <c r="F44" s="48">
        <v>3.6289881418267811</v>
      </c>
      <c r="G44" s="48">
        <v>5.3532880693672293</v>
      </c>
    </row>
    <row r="45" spans="1:7" s="22" customFormat="1" ht="27" customHeight="1" x14ac:dyDescent="0.3">
      <c r="A45" s="37" t="s">
        <v>23</v>
      </c>
      <c r="B45" s="48">
        <v>0.35262138415932703</v>
      </c>
      <c r="C45" s="48">
        <v>0.35651997957236875</v>
      </c>
      <c r="D45" s="48">
        <v>0.34775284278924251</v>
      </c>
      <c r="E45" s="48">
        <v>0.46693301345282584</v>
      </c>
      <c r="F45" s="48">
        <v>0.41238501611667971</v>
      </c>
      <c r="G45" s="48">
        <v>0.54509714065194581</v>
      </c>
    </row>
    <row r="46" spans="1:7" s="22" customFormat="1" ht="27" customHeight="1" x14ac:dyDescent="0.3">
      <c r="A46" s="36" t="s">
        <v>24</v>
      </c>
      <c r="B46" s="50"/>
      <c r="C46" s="50"/>
      <c r="D46" s="50"/>
      <c r="E46" s="50"/>
      <c r="F46" s="50"/>
      <c r="G46" s="50"/>
    </row>
    <row r="47" spans="1:7" s="22" customFormat="1" ht="27" customHeight="1" x14ac:dyDescent="0.3">
      <c r="A47" s="37" t="s">
        <v>25</v>
      </c>
      <c r="B47" s="48">
        <v>40.357223119976879</v>
      </c>
      <c r="C47" s="48">
        <v>39.63538605332382</v>
      </c>
      <c r="D47" s="48">
        <v>41.258648697430964</v>
      </c>
      <c r="E47" s="48">
        <v>37.441881214620651</v>
      </c>
      <c r="F47" s="48">
        <v>34.28939328906506</v>
      </c>
      <c r="G47" s="48">
        <v>41.959214191821133</v>
      </c>
    </row>
    <row r="48" spans="1:7" s="22" customFormat="1" ht="27" customHeight="1" thickBot="1" x14ac:dyDescent="0.35">
      <c r="A48" s="37" t="s">
        <v>26</v>
      </c>
      <c r="B48" s="48">
        <v>59.642776880023121</v>
      </c>
      <c r="C48" s="48">
        <v>60.364613946676172</v>
      </c>
      <c r="D48" s="48">
        <v>58.741351302569036</v>
      </c>
      <c r="E48" s="48">
        <v>62.558614467983865</v>
      </c>
      <c r="F48" s="48">
        <v>65.71060671093494</v>
      </c>
      <c r="G48" s="48">
        <v>58.040785808178875</v>
      </c>
    </row>
    <row r="49" spans="1:7" ht="23.25" hidden="1" customHeight="1" thickBot="1" x14ac:dyDescent="0.45">
      <c r="A49" s="7"/>
      <c r="B49" s="9"/>
      <c r="C49" s="8"/>
      <c r="D49" s="9"/>
      <c r="E49" s="9"/>
      <c r="F49" s="9"/>
      <c r="G49" s="9"/>
    </row>
    <row r="50" spans="1:7" ht="23.25" hidden="1" customHeight="1" thickBot="1" x14ac:dyDescent="0.45">
      <c r="A50" s="10" t="s">
        <v>8</v>
      </c>
      <c r="B50" s="9"/>
      <c r="C50" s="8"/>
      <c r="D50" s="9"/>
      <c r="E50" s="9"/>
      <c r="F50" s="9"/>
      <c r="G50" s="9"/>
    </row>
    <row r="51" spans="1:7" ht="23.25" hidden="1" customHeight="1" thickBot="1" x14ac:dyDescent="0.45">
      <c r="A51" s="11" t="s">
        <v>9</v>
      </c>
      <c r="B51" s="9">
        <v>249822</v>
      </c>
      <c r="C51" s="12" t="e">
        <f>B51/#REF!*100</f>
        <v>#REF!</v>
      </c>
      <c r="D51" s="9">
        <v>309749</v>
      </c>
      <c r="E51" s="9"/>
      <c r="F51" s="9"/>
      <c r="G51" s="9"/>
    </row>
    <row r="52" spans="1:7" ht="23.25" hidden="1" customHeight="1" thickBot="1" x14ac:dyDescent="0.45">
      <c r="A52" s="11" t="s">
        <v>10</v>
      </c>
      <c r="B52" s="9">
        <v>31291</v>
      </c>
      <c r="C52" s="12" t="e">
        <f>B52/#REF!*100</f>
        <v>#REF!</v>
      </c>
      <c r="D52" s="9">
        <v>34259</v>
      </c>
      <c r="E52" s="9"/>
      <c r="F52" s="9"/>
      <c r="G52" s="9"/>
    </row>
    <row r="53" spans="1:7" ht="23.25" hidden="1" customHeight="1" thickBot="1" x14ac:dyDescent="0.45">
      <c r="A53" s="11" t="s">
        <v>11</v>
      </c>
      <c r="B53" s="9">
        <v>28480</v>
      </c>
      <c r="C53" s="12" t="e">
        <f>B53/#REF!*100</f>
        <v>#REF!</v>
      </c>
      <c r="D53" s="9">
        <v>30871</v>
      </c>
      <c r="E53" s="9"/>
      <c r="F53" s="9"/>
      <c r="G53" s="9"/>
    </row>
    <row r="54" spans="1:7" ht="23.25" hidden="1" customHeight="1" thickBot="1" x14ac:dyDescent="0.45">
      <c r="A54" s="11" t="s">
        <v>7</v>
      </c>
      <c r="B54" s="9">
        <v>23251</v>
      </c>
      <c r="C54" s="12" t="e">
        <f>B54/#REF!*100</f>
        <v>#REF!</v>
      </c>
      <c r="D54" s="9">
        <v>18493</v>
      </c>
      <c r="E54" s="9"/>
      <c r="F54" s="9"/>
      <c r="G54" s="9"/>
    </row>
    <row r="55" spans="1:7" ht="2.25" customHeight="1" thickBot="1" x14ac:dyDescent="0.45">
      <c r="A55" s="13"/>
      <c r="B55" s="14"/>
      <c r="C55" s="14"/>
      <c r="D55" s="14"/>
      <c r="E55" s="14"/>
      <c r="F55" s="14"/>
      <c r="G55" s="14"/>
    </row>
    <row r="56" spans="1:7" ht="58.95" customHeight="1" thickTop="1" x14ac:dyDescent="0.4">
      <c r="A56" s="1" t="s">
        <v>74</v>
      </c>
      <c r="B56" s="16"/>
      <c r="C56" s="16"/>
      <c r="D56" s="16"/>
      <c r="E56" s="16"/>
      <c r="F56" s="16"/>
      <c r="G56" s="16"/>
    </row>
    <row r="57" spans="1:7" x14ac:dyDescent="0.4">
      <c r="B57" s="26"/>
      <c r="C57" s="24"/>
      <c r="D57" s="24"/>
      <c r="E57" s="24"/>
      <c r="F57" s="24"/>
      <c r="G57" s="24"/>
    </row>
    <row r="58" spans="1:7" x14ac:dyDescent="0.4">
      <c r="A58" s="23"/>
      <c r="B58" s="24"/>
      <c r="C58" s="24"/>
      <c r="D58" s="24"/>
      <c r="E58" s="24"/>
      <c r="F58" s="24"/>
      <c r="G58" s="24"/>
    </row>
    <row r="59" spans="1:7" x14ac:dyDescent="0.4">
      <c r="A59" s="23"/>
      <c r="B59" s="24"/>
      <c r="C59" s="24"/>
      <c r="D59" s="24"/>
      <c r="E59" s="24"/>
      <c r="F59" s="24"/>
      <c r="G59" s="24"/>
    </row>
    <row r="63" spans="1:7" s="27" customFormat="1" x14ac:dyDescent="0.4">
      <c r="A63" s="25" t="s">
        <v>12</v>
      </c>
    </row>
  </sheetData>
  <mergeCells count="3">
    <mergeCell ref="B2:D2"/>
    <mergeCell ref="E2:G2"/>
    <mergeCell ref="A2:A3"/>
  </mergeCells>
  <printOptions horizontalCentered="1"/>
  <pageMargins left="0.2" right="0.2" top="0.75" bottom="0.75" header="0.3" footer="0.3"/>
  <pageSetup scale="5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G61"/>
  <sheetViews>
    <sheetView topLeftCell="A37" zoomScale="70" zoomScaleNormal="70" zoomScaleSheetLayoutView="25" workbookViewId="0">
      <selection activeCell="E44" sqref="E44"/>
    </sheetView>
  </sheetViews>
  <sheetFormatPr defaultColWidth="8.88671875" defaultRowHeight="25.8" x14ac:dyDescent="0.45"/>
  <cols>
    <col min="1" max="1" width="74.77734375" style="17" customWidth="1"/>
    <col min="2" max="7" width="18.44140625" style="19" customWidth="1"/>
    <col min="8" max="16384" width="8.88671875" style="2"/>
  </cols>
  <sheetData>
    <row r="1" spans="1:7" ht="2.25" customHeight="1" thickTop="1" thickBot="1" x14ac:dyDescent="0.5">
      <c r="A1" s="30"/>
      <c r="B1" s="31"/>
      <c r="C1" s="31"/>
      <c r="D1" s="31"/>
      <c r="E1" s="31"/>
      <c r="F1" s="31"/>
      <c r="G1" s="31"/>
    </row>
    <row r="2" spans="1:7" ht="38.25" customHeight="1" thickTop="1" thickBot="1" x14ac:dyDescent="0.5">
      <c r="A2" s="54" t="s">
        <v>33</v>
      </c>
      <c r="B2" s="52">
        <v>2017</v>
      </c>
      <c r="C2" s="53"/>
      <c r="D2" s="53"/>
      <c r="E2" s="53">
        <v>2018</v>
      </c>
      <c r="F2" s="53"/>
      <c r="G2" s="53"/>
    </row>
    <row r="3" spans="1:7" ht="38.25" customHeight="1" thickTop="1" thickBot="1" x14ac:dyDescent="0.5">
      <c r="A3" s="55"/>
      <c r="B3" s="3" t="s">
        <v>0</v>
      </c>
      <c r="C3" s="3" t="s">
        <v>2</v>
      </c>
      <c r="D3" s="3" t="s">
        <v>3</v>
      </c>
      <c r="E3" s="3" t="s">
        <v>0</v>
      </c>
      <c r="F3" s="3" t="s">
        <v>2</v>
      </c>
      <c r="G3" s="3" t="s">
        <v>3</v>
      </c>
    </row>
    <row r="4" spans="1:7" ht="30" customHeight="1" thickTop="1" x14ac:dyDescent="0.45">
      <c r="A4" s="32" t="s">
        <v>77</v>
      </c>
      <c r="B4" s="33"/>
      <c r="C4" s="34"/>
      <c r="D4" s="33"/>
      <c r="E4" s="33"/>
      <c r="F4" s="33"/>
      <c r="G4" s="33"/>
    </row>
    <row r="5" spans="1:7" s="5" customFormat="1" ht="29.4" customHeight="1" x14ac:dyDescent="0.3">
      <c r="A5" s="4" t="s">
        <v>5</v>
      </c>
      <c r="B5" s="43">
        <v>19199</v>
      </c>
      <c r="C5" s="43">
        <v>10008</v>
      </c>
      <c r="D5" s="43">
        <v>9191</v>
      </c>
      <c r="E5" s="43">
        <v>19223</v>
      </c>
      <c r="F5" s="43">
        <v>9935</v>
      </c>
      <c r="G5" s="43">
        <v>9288</v>
      </c>
    </row>
    <row r="6" spans="1:7" s="5" customFormat="1" ht="27" customHeight="1" x14ac:dyDescent="0.3">
      <c r="A6" s="36" t="s">
        <v>37</v>
      </c>
      <c r="B6" s="44"/>
      <c r="C6" s="48"/>
      <c r="D6" s="44"/>
      <c r="E6" s="44"/>
      <c r="F6" s="48"/>
      <c r="G6" s="44"/>
    </row>
    <row r="7" spans="1:7" s="5" customFormat="1" ht="27" customHeight="1" x14ac:dyDescent="0.3">
      <c r="A7" s="37" t="s">
        <v>13</v>
      </c>
      <c r="B7" s="44">
        <v>8485</v>
      </c>
      <c r="C7" s="44">
        <v>4694</v>
      </c>
      <c r="D7" s="44">
        <v>3791</v>
      </c>
      <c r="E7" s="44">
        <v>9644</v>
      </c>
      <c r="F7" s="44">
        <v>5536</v>
      </c>
      <c r="G7" s="44">
        <v>4109</v>
      </c>
    </row>
    <row r="8" spans="1:7" s="5" customFormat="1" ht="27" customHeight="1" x14ac:dyDescent="0.3">
      <c r="A8" s="37" t="s">
        <v>14</v>
      </c>
      <c r="B8" s="44">
        <v>10714</v>
      </c>
      <c r="C8" s="44">
        <v>5314</v>
      </c>
      <c r="D8" s="44">
        <v>5400</v>
      </c>
      <c r="E8" s="44">
        <v>9559</v>
      </c>
      <c r="F8" s="44">
        <v>4380</v>
      </c>
      <c r="G8" s="44">
        <v>5179</v>
      </c>
    </row>
    <row r="9" spans="1:7" s="5" customFormat="1" ht="27" customHeight="1" x14ac:dyDescent="0.3">
      <c r="A9" s="37" t="s">
        <v>15</v>
      </c>
      <c r="B9" s="44" t="s">
        <v>6</v>
      </c>
      <c r="C9" s="44" t="s">
        <v>6</v>
      </c>
      <c r="D9" s="44" t="s">
        <v>6</v>
      </c>
      <c r="E9" s="44">
        <v>19</v>
      </c>
      <c r="F9" s="44">
        <v>19</v>
      </c>
      <c r="G9" s="44" t="s">
        <v>6</v>
      </c>
    </row>
    <row r="10" spans="1:7" s="5" customFormat="1" ht="27" customHeight="1" x14ac:dyDescent="0.3">
      <c r="A10" s="36" t="s">
        <v>38</v>
      </c>
      <c r="B10" s="44"/>
      <c r="C10" s="44"/>
      <c r="D10" s="44"/>
      <c r="E10" s="44"/>
      <c r="F10" s="44"/>
      <c r="G10" s="44"/>
    </row>
    <row r="11" spans="1:7" s="5" customFormat="1" ht="27" customHeight="1" x14ac:dyDescent="0.3">
      <c r="A11" s="37" t="s">
        <v>16</v>
      </c>
      <c r="B11" s="44">
        <v>1009</v>
      </c>
      <c r="C11" s="44">
        <v>672</v>
      </c>
      <c r="D11" s="44">
        <v>337</v>
      </c>
      <c r="E11" s="44">
        <v>1168</v>
      </c>
      <c r="F11" s="44">
        <v>530</v>
      </c>
      <c r="G11" s="44">
        <v>638</v>
      </c>
    </row>
    <row r="12" spans="1:7" s="5" customFormat="1" ht="27" customHeight="1" x14ac:dyDescent="0.3">
      <c r="A12" s="37" t="s">
        <v>17</v>
      </c>
      <c r="B12" s="44">
        <v>11129</v>
      </c>
      <c r="C12" s="44">
        <v>5798</v>
      </c>
      <c r="D12" s="44">
        <v>5331</v>
      </c>
      <c r="E12" s="44">
        <v>10315</v>
      </c>
      <c r="F12" s="44">
        <v>5966</v>
      </c>
      <c r="G12" s="44">
        <v>4349</v>
      </c>
    </row>
    <row r="13" spans="1:7" s="5" customFormat="1" ht="27" customHeight="1" x14ac:dyDescent="0.3">
      <c r="A13" s="37" t="s">
        <v>18</v>
      </c>
      <c r="B13" s="44">
        <v>3150</v>
      </c>
      <c r="C13" s="44">
        <v>1831</v>
      </c>
      <c r="D13" s="44">
        <v>1319</v>
      </c>
      <c r="E13" s="44">
        <v>3787</v>
      </c>
      <c r="F13" s="44">
        <v>2089</v>
      </c>
      <c r="G13" s="44">
        <v>1699</v>
      </c>
    </row>
    <row r="14" spans="1:7" s="5" customFormat="1" ht="27" customHeight="1" x14ac:dyDescent="0.3">
      <c r="A14" s="37" t="s">
        <v>19</v>
      </c>
      <c r="B14" s="44">
        <v>3911</v>
      </c>
      <c r="C14" s="44">
        <v>1707</v>
      </c>
      <c r="D14" s="44">
        <v>2205</v>
      </c>
      <c r="E14" s="44">
        <v>3953</v>
      </c>
      <c r="F14" s="44">
        <v>1350</v>
      </c>
      <c r="G14" s="44">
        <v>2603</v>
      </c>
    </row>
    <row r="15" spans="1:7" s="5" customFormat="1" ht="29.4" customHeight="1" x14ac:dyDescent="0.3">
      <c r="A15" s="40" t="s">
        <v>42</v>
      </c>
      <c r="B15" s="43">
        <v>122455</v>
      </c>
      <c r="C15" s="43">
        <v>51380</v>
      </c>
      <c r="D15" s="43">
        <v>71075</v>
      </c>
      <c r="E15" s="43">
        <v>116930</v>
      </c>
      <c r="F15" s="43">
        <v>48252</v>
      </c>
      <c r="G15" s="43">
        <v>68678</v>
      </c>
    </row>
    <row r="16" spans="1:7" s="5" customFormat="1" ht="27" customHeight="1" x14ac:dyDescent="0.3">
      <c r="A16" s="37" t="s">
        <v>29</v>
      </c>
      <c r="B16" s="44">
        <v>11003</v>
      </c>
      <c r="C16" s="44">
        <v>5303</v>
      </c>
      <c r="D16" s="44">
        <v>5701</v>
      </c>
      <c r="E16" s="44">
        <v>8335</v>
      </c>
      <c r="F16" s="44">
        <v>3561</v>
      </c>
      <c r="G16" s="44">
        <v>4773</v>
      </c>
    </row>
    <row r="17" spans="1:7" s="5" customFormat="1" ht="27" customHeight="1" x14ac:dyDescent="0.3">
      <c r="A17" s="37" t="s">
        <v>31</v>
      </c>
      <c r="B17" s="44">
        <v>111452</v>
      </c>
      <c r="C17" s="44">
        <v>46077</v>
      </c>
      <c r="D17" s="44">
        <v>65374</v>
      </c>
      <c r="E17" s="44">
        <v>108595</v>
      </c>
      <c r="F17" s="44">
        <v>44691</v>
      </c>
      <c r="G17" s="44">
        <v>63905</v>
      </c>
    </row>
    <row r="18" spans="1:7" s="41" customFormat="1" ht="29.4" customHeight="1" x14ac:dyDescent="0.3">
      <c r="A18" s="40" t="s">
        <v>73</v>
      </c>
      <c r="B18" s="43">
        <v>50122</v>
      </c>
      <c r="C18" s="43">
        <v>25373</v>
      </c>
      <c r="D18" s="43">
        <v>24750</v>
      </c>
      <c r="E18" s="43">
        <v>44826</v>
      </c>
      <c r="F18" s="43">
        <v>22811</v>
      </c>
      <c r="G18" s="43">
        <v>22014</v>
      </c>
    </row>
    <row r="19" spans="1:7" s="5" customFormat="1" ht="27" customHeight="1" x14ac:dyDescent="0.3">
      <c r="A19" s="37" t="s">
        <v>27</v>
      </c>
      <c r="B19" s="44">
        <v>19199</v>
      </c>
      <c r="C19" s="44">
        <v>10008</v>
      </c>
      <c r="D19" s="44">
        <v>9191</v>
      </c>
      <c r="E19" s="44">
        <v>19223</v>
      </c>
      <c r="F19" s="44">
        <v>9935</v>
      </c>
      <c r="G19" s="44">
        <v>9288</v>
      </c>
    </row>
    <row r="20" spans="1:7" s="5" customFormat="1" ht="27" customHeight="1" x14ac:dyDescent="0.3">
      <c r="A20" s="37" t="s">
        <v>28</v>
      </c>
      <c r="B20" s="44">
        <v>19920</v>
      </c>
      <c r="C20" s="44">
        <v>10062</v>
      </c>
      <c r="D20" s="44">
        <v>9858</v>
      </c>
      <c r="E20" s="44">
        <v>17268</v>
      </c>
      <c r="F20" s="44">
        <v>9315</v>
      </c>
      <c r="G20" s="44">
        <v>7953</v>
      </c>
    </row>
    <row r="21" spans="1:7" s="5" customFormat="1" ht="27" customHeight="1" x14ac:dyDescent="0.3">
      <c r="A21" s="37" t="s">
        <v>29</v>
      </c>
      <c r="B21" s="44">
        <v>11003</v>
      </c>
      <c r="C21" s="44">
        <v>5303</v>
      </c>
      <c r="D21" s="44">
        <v>5701</v>
      </c>
      <c r="E21" s="44">
        <v>8335</v>
      </c>
      <c r="F21" s="44">
        <v>3561</v>
      </c>
      <c r="G21" s="44">
        <v>4773</v>
      </c>
    </row>
    <row r="22" spans="1:7" s="5" customFormat="1" ht="27" customHeight="1" x14ac:dyDescent="0.3">
      <c r="A22" s="37"/>
      <c r="B22" s="44"/>
      <c r="C22" s="44"/>
      <c r="D22" s="44"/>
      <c r="E22" s="44"/>
      <c r="F22" s="44"/>
      <c r="G22" s="44"/>
    </row>
    <row r="23" spans="1:7" s="5" customFormat="1" ht="30" customHeight="1" x14ac:dyDescent="0.3">
      <c r="A23" s="38" t="s">
        <v>76</v>
      </c>
      <c r="B23" s="44"/>
      <c r="C23" s="44"/>
      <c r="D23" s="44"/>
      <c r="E23" s="44"/>
      <c r="F23" s="44"/>
      <c r="G23" s="44"/>
    </row>
    <row r="24" spans="1:7" s="5" customFormat="1" ht="29.4" customHeight="1" x14ac:dyDescent="0.3">
      <c r="A24" s="4" t="s">
        <v>40</v>
      </c>
      <c r="B24" s="49">
        <v>9.3160589077322467</v>
      </c>
      <c r="C24" s="49">
        <v>8.7952262520981819</v>
      </c>
      <c r="D24" s="49">
        <v>9.9581780358845453</v>
      </c>
      <c r="E24" s="49">
        <v>8.6995678048559739</v>
      </c>
      <c r="F24" s="49">
        <v>7.7161452670166835</v>
      </c>
      <c r="G24" s="49">
        <v>10.072769469357654</v>
      </c>
    </row>
    <row r="25" spans="1:7" s="5" customFormat="1" ht="29.4" customHeight="1" x14ac:dyDescent="0.3">
      <c r="A25" s="4" t="s">
        <v>41</v>
      </c>
      <c r="B25" s="49">
        <v>28.891007524941266</v>
      </c>
      <c r="C25" s="49">
        <v>28.432975952510752</v>
      </c>
      <c r="D25" s="49">
        <v>29.476712541793017</v>
      </c>
      <c r="E25" s="49">
        <v>29.868681863230922</v>
      </c>
      <c r="F25" s="49">
        <v>28.161562722555704</v>
      </c>
      <c r="G25" s="49">
        <v>32.531074340907288</v>
      </c>
    </row>
    <row r="26" spans="1:7" s="5" customFormat="1" ht="29.4" customHeight="1" x14ac:dyDescent="0.3">
      <c r="A26" s="4" t="s">
        <v>79</v>
      </c>
      <c r="B26" s="46">
        <v>100</v>
      </c>
      <c r="C26" s="46">
        <v>100</v>
      </c>
      <c r="D26" s="46">
        <v>100</v>
      </c>
      <c r="E26" s="46">
        <v>100</v>
      </c>
      <c r="F26" s="46">
        <v>100</v>
      </c>
      <c r="G26" s="46">
        <v>100</v>
      </c>
    </row>
    <row r="27" spans="1:7" s="5" customFormat="1" ht="27" customHeight="1" x14ac:dyDescent="0.3">
      <c r="A27" s="36" t="s">
        <v>37</v>
      </c>
      <c r="B27" s="44"/>
      <c r="C27" s="48"/>
      <c r="D27" s="44"/>
      <c r="E27" s="44"/>
      <c r="F27" s="48"/>
      <c r="G27" s="44"/>
    </row>
    <row r="28" spans="1:7" s="5" customFormat="1" ht="27" customHeight="1" x14ac:dyDescent="0.3">
      <c r="A28" s="37" t="s">
        <v>13</v>
      </c>
      <c r="B28" s="47">
        <v>44.195010156778999</v>
      </c>
      <c r="C28" s="47">
        <v>46.902478017585928</v>
      </c>
      <c r="D28" s="47">
        <v>41.246871939941251</v>
      </c>
      <c r="E28" s="47">
        <v>50.169068303594656</v>
      </c>
      <c r="F28" s="47">
        <v>55.722194262707603</v>
      </c>
      <c r="G28" s="47">
        <v>44.239879414298017</v>
      </c>
    </row>
    <row r="29" spans="1:7" s="5" customFormat="1" ht="27" customHeight="1" x14ac:dyDescent="0.3">
      <c r="A29" s="37" t="s">
        <v>14</v>
      </c>
      <c r="B29" s="47">
        <v>55.804989843220994</v>
      </c>
      <c r="C29" s="47">
        <v>53.097521982414065</v>
      </c>
      <c r="D29" s="47">
        <v>58.753128060058756</v>
      </c>
      <c r="E29" s="47">
        <v>49.726889663424025</v>
      </c>
      <c r="F29" s="47">
        <v>44.086562657272275</v>
      </c>
      <c r="G29" s="47">
        <v>55.760120585701976</v>
      </c>
    </row>
    <row r="30" spans="1:7" s="5" customFormat="1" ht="27" customHeight="1" x14ac:dyDescent="0.3">
      <c r="A30" s="37" t="s">
        <v>15</v>
      </c>
      <c r="B30" s="44" t="s">
        <v>6</v>
      </c>
      <c r="C30" s="44" t="s">
        <v>6</v>
      </c>
      <c r="D30" s="44" t="s">
        <v>6</v>
      </c>
      <c r="E30" s="47">
        <v>9.8839931332258241E-2</v>
      </c>
      <c r="F30" s="47">
        <v>0.19124308002013085</v>
      </c>
      <c r="G30" s="44" t="s">
        <v>6</v>
      </c>
    </row>
    <row r="31" spans="1:7" s="5" customFormat="1" ht="27" customHeight="1" x14ac:dyDescent="0.3">
      <c r="A31" s="36" t="s">
        <v>38</v>
      </c>
      <c r="B31" s="44"/>
      <c r="C31" s="44"/>
      <c r="D31" s="44"/>
      <c r="E31" s="44"/>
      <c r="F31" s="44"/>
      <c r="G31" s="44"/>
    </row>
    <row r="32" spans="1:7" s="5" customFormat="1" ht="27" customHeight="1" x14ac:dyDescent="0.3">
      <c r="A32" s="37" t="s">
        <v>16</v>
      </c>
      <c r="B32" s="47">
        <v>5.2554820563571019</v>
      </c>
      <c r="C32" s="47">
        <v>6.7146282973621103</v>
      </c>
      <c r="D32" s="47">
        <v>3.6666303993036662</v>
      </c>
      <c r="E32" s="47">
        <v>6.0760547261093487</v>
      </c>
      <c r="F32" s="47">
        <v>5.3346753900352288</v>
      </c>
      <c r="G32" s="47">
        <v>6.8690783807062878</v>
      </c>
    </row>
    <row r="33" spans="1:7" s="5" customFormat="1" ht="27" customHeight="1" x14ac:dyDescent="0.3">
      <c r="A33" s="37" t="s">
        <v>17</v>
      </c>
      <c r="B33" s="47">
        <v>57.966560758372829</v>
      </c>
      <c r="C33" s="47">
        <v>57.933653077537969</v>
      </c>
      <c r="D33" s="47">
        <v>58.002393645958009</v>
      </c>
      <c r="E33" s="47">
        <v>53.659678510118091</v>
      </c>
      <c r="F33" s="47">
        <v>60.050327126321093</v>
      </c>
      <c r="G33" s="47">
        <v>46.823858742463393</v>
      </c>
    </row>
    <row r="34" spans="1:7" s="5" customFormat="1" ht="27" customHeight="1" x14ac:dyDescent="0.3">
      <c r="A34" s="37" t="s">
        <v>18</v>
      </c>
      <c r="B34" s="47">
        <v>16.407104536694618</v>
      </c>
      <c r="C34" s="47">
        <v>18.295363709032774</v>
      </c>
      <c r="D34" s="47">
        <v>14.350995539114351</v>
      </c>
      <c r="E34" s="47">
        <v>19.700358945013786</v>
      </c>
      <c r="F34" s="47">
        <v>21.026673376950175</v>
      </c>
      <c r="G34" s="47">
        <v>18.29242032730405</v>
      </c>
    </row>
    <row r="35" spans="1:7" s="5" customFormat="1" ht="27" customHeight="1" x14ac:dyDescent="0.3">
      <c r="A35" s="37" t="s">
        <v>19</v>
      </c>
      <c r="B35" s="47">
        <v>20.370852648575447</v>
      </c>
      <c r="C35" s="47">
        <v>17.056354916067146</v>
      </c>
      <c r="D35" s="47">
        <v>23.990860624523989</v>
      </c>
      <c r="E35" s="47">
        <v>20.563907818758778</v>
      </c>
      <c r="F35" s="47">
        <v>13.588324106693509</v>
      </c>
      <c r="G35" s="47">
        <v>28.025409130060293</v>
      </c>
    </row>
    <row r="36" spans="1:7" s="5" customFormat="1" ht="30" customHeight="1" x14ac:dyDescent="0.3">
      <c r="A36" s="40" t="s">
        <v>42</v>
      </c>
      <c r="B36" s="46">
        <v>100</v>
      </c>
      <c r="C36" s="46">
        <v>100</v>
      </c>
      <c r="D36" s="46">
        <v>100</v>
      </c>
      <c r="E36" s="46">
        <v>100</v>
      </c>
      <c r="F36" s="46">
        <v>100</v>
      </c>
      <c r="G36" s="46">
        <v>100</v>
      </c>
    </row>
    <row r="37" spans="1:7" s="5" customFormat="1" ht="27" customHeight="1" x14ac:dyDescent="0.3">
      <c r="A37" s="37" t="s">
        <v>29</v>
      </c>
      <c r="B37" s="47">
        <v>8.9853415540402608</v>
      </c>
      <c r="C37" s="47">
        <v>10.321136629038536</v>
      </c>
      <c r="D37" s="47">
        <v>8.021104467112206</v>
      </c>
      <c r="E37" s="47">
        <v>7.128196356794664</v>
      </c>
      <c r="F37" s="47">
        <v>7.3800049738870932</v>
      </c>
      <c r="G37" s="47">
        <v>6.9498238154867638</v>
      </c>
    </row>
    <row r="38" spans="1:7" s="5" customFormat="1" ht="27" customHeight="1" x14ac:dyDescent="0.3">
      <c r="A38" s="37" t="s">
        <v>31</v>
      </c>
      <c r="B38" s="47">
        <v>91.014658445959739</v>
      </c>
      <c r="C38" s="47">
        <v>89.678863370961466</v>
      </c>
      <c r="D38" s="47">
        <v>91.97889553288779</v>
      </c>
      <c r="E38" s="47">
        <v>92.87180364320534</v>
      </c>
      <c r="F38" s="47">
        <v>92.619995026112917</v>
      </c>
      <c r="G38" s="47">
        <v>93.050176184513234</v>
      </c>
    </row>
    <row r="39" spans="1:7" s="41" customFormat="1" ht="29.4" customHeight="1" x14ac:dyDescent="0.3">
      <c r="A39" s="36" t="s">
        <v>73</v>
      </c>
      <c r="B39" s="43"/>
      <c r="C39" s="43"/>
      <c r="D39" s="43"/>
      <c r="E39" s="43"/>
      <c r="F39" s="43"/>
      <c r="G39" s="43"/>
    </row>
    <row r="40" spans="1:7" s="5" customFormat="1" ht="27" customHeight="1" x14ac:dyDescent="0.3">
      <c r="A40" s="37" t="s">
        <v>27</v>
      </c>
      <c r="B40" s="47">
        <v>38.304536929891064</v>
      </c>
      <c r="C40" s="47">
        <v>39.443502936192019</v>
      </c>
      <c r="D40" s="47">
        <v>37.135353535353538</v>
      </c>
      <c r="E40" s="47">
        <v>42.88359434256904</v>
      </c>
      <c r="F40" s="47">
        <v>43.553548726491606</v>
      </c>
      <c r="G40" s="47">
        <v>42.191332788225679</v>
      </c>
    </row>
    <row r="41" spans="1:7" s="5" customFormat="1" ht="27" customHeight="1" x14ac:dyDescent="0.3">
      <c r="A41" s="37" t="s">
        <v>28</v>
      </c>
      <c r="B41" s="47">
        <v>39.743027014085627</v>
      </c>
      <c r="C41" s="47">
        <v>39.656327592322548</v>
      </c>
      <c r="D41" s="47">
        <v>39.830303030303035</v>
      </c>
      <c r="E41" s="47">
        <v>38.522286173203049</v>
      </c>
      <c r="F41" s="47">
        <v>40.835561790364302</v>
      </c>
      <c r="G41" s="47">
        <v>36.127010084491687</v>
      </c>
    </row>
    <row r="42" spans="1:7" s="5" customFormat="1" ht="27" customHeight="1" x14ac:dyDescent="0.3">
      <c r="A42" s="37" t="s">
        <v>29</v>
      </c>
      <c r="B42" s="47">
        <v>21.952436056023302</v>
      </c>
      <c r="C42" s="47">
        <v>20.900169471485437</v>
      </c>
      <c r="D42" s="47">
        <v>23.034343434343434</v>
      </c>
      <c r="E42" s="47">
        <v>18.594119484227903</v>
      </c>
      <c r="F42" s="47">
        <v>15.610889483144097</v>
      </c>
      <c r="G42" s="47">
        <v>21.681657127282637</v>
      </c>
    </row>
    <row r="43" spans="1:7" s="5" customFormat="1" ht="27" customHeight="1" x14ac:dyDescent="0.3">
      <c r="A43" s="28" t="s">
        <v>30</v>
      </c>
      <c r="B43" s="47">
        <v>9.3160589077322467</v>
      </c>
      <c r="C43" s="47">
        <v>8.7952262520981819</v>
      </c>
      <c r="D43" s="47">
        <v>9.9581780358845453</v>
      </c>
      <c r="E43" s="47">
        <v>8.6995678048559739</v>
      </c>
      <c r="F43" s="47">
        <v>7.7161452670166835</v>
      </c>
      <c r="G43" s="47">
        <v>10.072769469357654</v>
      </c>
    </row>
    <row r="44" spans="1:7" s="5" customFormat="1" ht="42.75" customHeight="1" x14ac:dyDescent="0.3">
      <c r="A44" s="28" t="s">
        <v>75</v>
      </c>
      <c r="B44" s="47">
        <v>18.981973457553924</v>
      </c>
      <c r="C44" s="47">
        <v>17.637908760952289</v>
      </c>
      <c r="D44" s="47">
        <v>20.639030943919565</v>
      </c>
      <c r="E44" s="47">
        <v>16.514380105446566</v>
      </c>
      <c r="F44" s="47">
        <v>14.950759576252757</v>
      </c>
      <c r="G44" s="47">
        <v>18.697741001420685</v>
      </c>
    </row>
    <row r="45" spans="1:7" s="5" customFormat="1" ht="42.75" customHeight="1" x14ac:dyDescent="0.3">
      <c r="A45" s="28" t="s">
        <v>71</v>
      </c>
      <c r="B45" s="47">
        <v>13.912330483490564</v>
      </c>
      <c r="C45" s="47">
        <v>12.856447116514962</v>
      </c>
      <c r="D45" s="47">
        <v>15.196383562762126</v>
      </c>
      <c r="E45" s="47">
        <v>12.018316615787178</v>
      </c>
      <c r="F45" s="47">
        <v>10.199747575897277</v>
      </c>
      <c r="G45" s="47">
        <v>14.498566744344309</v>
      </c>
    </row>
    <row r="46" spans="1:7" s="5" customFormat="1" ht="42.75" customHeight="1" thickBot="1" x14ac:dyDescent="0.35">
      <c r="A46" s="28" t="s">
        <v>72</v>
      </c>
      <c r="B46" s="47">
        <v>23.088332841981131</v>
      </c>
      <c r="C46" s="47">
        <v>21.305377355321937</v>
      </c>
      <c r="D46" s="47">
        <v>25.255875179852445</v>
      </c>
      <c r="E46" s="47">
        <v>19.549062363715656</v>
      </c>
      <c r="F46" s="47">
        <v>17.239659303037403</v>
      </c>
      <c r="G46" s="47">
        <v>22.699057557072447</v>
      </c>
    </row>
    <row r="47" spans="1:7" ht="23.25" hidden="1" customHeight="1" thickBot="1" x14ac:dyDescent="0.5">
      <c r="A47" s="7"/>
      <c r="B47" s="9"/>
      <c r="C47" s="8"/>
      <c r="D47" s="9"/>
      <c r="E47" s="9"/>
      <c r="F47" s="9"/>
      <c r="G47" s="9"/>
    </row>
    <row r="48" spans="1:7" ht="23.25" hidden="1" customHeight="1" thickBot="1" x14ac:dyDescent="0.5">
      <c r="A48" s="10" t="s">
        <v>8</v>
      </c>
      <c r="B48" s="9"/>
      <c r="C48" s="8"/>
      <c r="D48" s="9"/>
      <c r="E48" s="9"/>
      <c r="F48" s="9"/>
      <c r="G48" s="9"/>
    </row>
    <row r="49" spans="1:7" ht="23.25" hidden="1" customHeight="1" thickBot="1" x14ac:dyDescent="0.5">
      <c r="A49" s="11" t="s">
        <v>9</v>
      </c>
      <c r="B49" s="9">
        <v>249822</v>
      </c>
      <c r="C49" s="12" t="e">
        <f>B49/#REF!*100</f>
        <v>#REF!</v>
      </c>
      <c r="D49" s="9">
        <v>309749</v>
      </c>
      <c r="E49" s="9"/>
      <c r="F49" s="9"/>
      <c r="G49" s="9"/>
    </row>
    <row r="50" spans="1:7" ht="23.25" hidden="1" customHeight="1" thickBot="1" x14ac:dyDescent="0.5">
      <c r="A50" s="11" t="s">
        <v>10</v>
      </c>
      <c r="B50" s="9">
        <v>31291</v>
      </c>
      <c r="C50" s="12" t="e">
        <f>B50/#REF!*100</f>
        <v>#REF!</v>
      </c>
      <c r="D50" s="9">
        <v>34259</v>
      </c>
      <c r="E50" s="9"/>
      <c r="F50" s="9"/>
      <c r="G50" s="9"/>
    </row>
    <row r="51" spans="1:7" ht="23.25" hidden="1" customHeight="1" thickBot="1" x14ac:dyDescent="0.5">
      <c r="A51" s="11" t="s">
        <v>11</v>
      </c>
      <c r="B51" s="9">
        <v>28480</v>
      </c>
      <c r="C51" s="12" t="e">
        <f>B51/#REF!*100</f>
        <v>#REF!</v>
      </c>
      <c r="D51" s="9">
        <v>30871</v>
      </c>
      <c r="E51" s="9"/>
      <c r="F51" s="9"/>
      <c r="G51" s="9"/>
    </row>
    <row r="52" spans="1:7" ht="23.25" hidden="1" customHeight="1" thickBot="1" x14ac:dyDescent="0.5">
      <c r="A52" s="11" t="s">
        <v>7</v>
      </c>
      <c r="B52" s="9">
        <v>23251</v>
      </c>
      <c r="C52" s="12" t="e">
        <f>B52/#REF!*100</f>
        <v>#REF!</v>
      </c>
      <c r="D52" s="9">
        <v>18493</v>
      </c>
      <c r="E52" s="9"/>
      <c r="F52" s="9"/>
      <c r="G52" s="9"/>
    </row>
    <row r="53" spans="1:7" ht="2.25" customHeight="1" thickBot="1" x14ac:dyDescent="0.5">
      <c r="A53" s="13"/>
      <c r="B53" s="14"/>
      <c r="C53" s="14"/>
      <c r="D53" s="14"/>
      <c r="E53" s="14"/>
      <c r="F53" s="14"/>
      <c r="G53" s="14"/>
    </row>
    <row r="54" spans="1:7" ht="58.95" customHeight="1" thickTop="1" x14ac:dyDescent="0.45">
      <c r="A54" s="1" t="s">
        <v>74</v>
      </c>
      <c r="B54" s="16"/>
      <c r="C54" s="16"/>
      <c r="D54" s="16"/>
      <c r="E54" s="16"/>
      <c r="F54" s="16"/>
      <c r="G54" s="16"/>
    </row>
    <row r="55" spans="1:7" x14ac:dyDescent="0.45">
      <c r="B55" s="18"/>
      <c r="C55" s="16"/>
      <c r="D55" s="16"/>
      <c r="E55" s="16"/>
      <c r="F55" s="16"/>
      <c r="G55" s="16"/>
    </row>
    <row r="56" spans="1:7" x14ac:dyDescent="0.45">
      <c r="A56" s="15"/>
      <c r="B56" s="16"/>
      <c r="C56" s="16"/>
      <c r="D56" s="16"/>
      <c r="E56" s="16"/>
      <c r="F56" s="16"/>
      <c r="G56" s="16"/>
    </row>
    <row r="57" spans="1:7" x14ac:dyDescent="0.45">
      <c r="A57" s="15"/>
      <c r="B57" s="16"/>
      <c r="C57" s="16"/>
      <c r="D57" s="16"/>
      <c r="E57" s="16"/>
      <c r="F57" s="16"/>
      <c r="G57" s="16"/>
    </row>
    <row r="61" spans="1:7" s="19" customFormat="1" ht="25.2" x14ac:dyDescent="0.4">
      <c r="A61" s="17" t="s">
        <v>12</v>
      </c>
    </row>
  </sheetData>
  <mergeCells count="3">
    <mergeCell ref="A2:A3"/>
    <mergeCell ref="B2:D2"/>
    <mergeCell ref="E2:G2"/>
  </mergeCells>
  <printOptions horizontalCentered="1"/>
  <pageMargins left="0.2" right="0.2" top="0.75" bottom="0.75" header="0.3" footer="0.3"/>
  <pageSetup scale="1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G41"/>
  <sheetViews>
    <sheetView topLeftCell="A16" zoomScale="70" zoomScaleNormal="70" zoomScaleSheetLayoutView="25" workbookViewId="0">
      <selection activeCell="D20" sqref="D20"/>
    </sheetView>
  </sheetViews>
  <sheetFormatPr defaultColWidth="8.88671875" defaultRowHeight="25.8" x14ac:dyDescent="0.45"/>
  <cols>
    <col min="1" max="1" width="81.21875" style="17" customWidth="1"/>
    <col min="2" max="7" width="18.44140625" style="19" customWidth="1"/>
    <col min="8" max="16384" width="8.88671875" style="2"/>
  </cols>
  <sheetData>
    <row r="1" spans="1:7" ht="2.25" customHeight="1" thickTop="1" thickBot="1" x14ac:dyDescent="0.5">
      <c r="A1" s="30"/>
      <c r="B1" s="31"/>
      <c r="C1" s="31"/>
      <c r="D1" s="31"/>
      <c r="E1" s="31"/>
      <c r="F1" s="31"/>
      <c r="G1" s="31"/>
    </row>
    <row r="2" spans="1:7" ht="38.25" customHeight="1" thickTop="1" thickBot="1" x14ac:dyDescent="0.5">
      <c r="A2" s="54" t="s">
        <v>33</v>
      </c>
      <c r="B2" s="52">
        <v>2017</v>
      </c>
      <c r="C2" s="53"/>
      <c r="D2" s="53"/>
      <c r="E2" s="53">
        <v>2018</v>
      </c>
      <c r="F2" s="53"/>
      <c r="G2" s="53"/>
    </row>
    <row r="3" spans="1:7" ht="38.25" customHeight="1" thickTop="1" thickBot="1" x14ac:dyDescent="0.5">
      <c r="A3" s="55"/>
      <c r="B3" s="3" t="s">
        <v>0</v>
      </c>
      <c r="C3" s="3" t="s">
        <v>2</v>
      </c>
      <c r="D3" s="3" t="s">
        <v>3</v>
      </c>
      <c r="E3" s="3" t="s">
        <v>0</v>
      </c>
      <c r="F3" s="3" t="s">
        <v>2</v>
      </c>
      <c r="G3" s="3" t="s">
        <v>3</v>
      </c>
    </row>
    <row r="4" spans="1:7" ht="30" customHeight="1" thickTop="1" x14ac:dyDescent="0.45">
      <c r="A4" s="32" t="s">
        <v>77</v>
      </c>
      <c r="B4" s="33"/>
      <c r="C4" s="34"/>
      <c r="D4" s="33"/>
      <c r="E4" s="33"/>
      <c r="F4" s="33"/>
      <c r="G4" s="33"/>
    </row>
    <row r="5" spans="1:7" s="5" customFormat="1" ht="42" customHeight="1" x14ac:dyDescent="0.3">
      <c r="A5" s="4" t="s">
        <v>43</v>
      </c>
      <c r="B5" s="43">
        <v>186886</v>
      </c>
      <c r="C5" s="43">
        <v>103781</v>
      </c>
      <c r="D5" s="43">
        <v>83105</v>
      </c>
      <c r="E5" s="43">
        <v>201742</v>
      </c>
      <c r="F5" s="43">
        <v>118821</v>
      </c>
      <c r="G5" s="43">
        <v>82921</v>
      </c>
    </row>
    <row r="6" spans="1:7" s="5" customFormat="1" ht="27" customHeight="1" x14ac:dyDescent="0.3">
      <c r="A6" s="35" t="s">
        <v>45</v>
      </c>
      <c r="B6" s="44">
        <v>18373</v>
      </c>
      <c r="C6" s="44">
        <v>10789</v>
      </c>
      <c r="D6" s="44">
        <v>7583</v>
      </c>
      <c r="E6" s="44">
        <v>10828</v>
      </c>
      <c r="F6" s="44">
        <v>6866</v>
      </c>
      <c r="G6" s="44">
        <v>3962</v>
      </c>
    </row>
    <row r="7" spans="1:7" s="5" customFormat="1" ht="27" customHeight="1" x14ac:dyDescent="0.3">
      <c r="A7" s="35" t="s">
        <v>46</v>
      </c>
      <c r="B7" s="44">
        <v>31857</v>
      </c>
      <c r="C7" s="44">
        <v>13059</v>
      </c>
      <c r="D7" s="44">
        <v>18799</v>
      </c>
      <c r="E7" s="44">
        <v>33246</v>
      </c>
      <c r="F7" s="44">
        <v>14299</v>
      </c>
      <c r="G7" s="44">
        <v>18947</v>
      </c>
    </row>
    <row r="8" spans="1:7" s="5" customFormat="1" ht="27" customHeight="1" x14ac:dyDescent="0.3">
      <c r="A8" s="35" t="s">
        <v>69</v>
      </c>
      <c r="B8" s="44">
        <v>25897</v>
      </c>
      <c r="C8" s="44">
        <v>16710</v>
      </c>
      <c r="D8" s="44">
        <v>9187</v>
      </c>
      <c r="E8" s="44">
        <v>27477</v>
      </c>
      <c r="F8" s="44">
        <v>18804</v>
      </c>
      <c r="G8" s="44">
        <v>8673</v>
      </c>
    </row>
    <row r="9" spans="1:7" s="5" customFormat="1" ht="27" customHeight="1" x14ac:dyDescent="0.3">
      <c r="A9" s="35" t="s">
        <v>47</v>
      </c>
      <c r="B9" s="44">
        <v>19045</v>
      </c>
      <c r="C9" s="44">
        <v>6590</v>
      </c>
      <c r="D9" s="44">
        <v>12455</v>
      </c>
      <c r="E9" s="44">
        <v>21555</v>
      </c>
      <c r="F9" s="44">
        <v>6325</v>
      </c>
      <c r="G9" s="44">
        <v>15230</v>
      </c>
    </row>
    <row r="10" spans="1:7" s="5" customFormat="1" ht="27" customHeight="1" x14ac:dyDescent="0.3">
      <c r="A10" s="35" t="s">
        <v>48</v>
      </c>
      <c r="B10" s="44">
        <v>39897</v>
      </c>
      <c r="C10" s="44">
        <v>24467</v>
      </c>
      <c r="D10" s="44">
        <v>15430</v>
      </c>
      <c r="E10" s="44">
        <v>48241</v>
      </c>
      <c r="F10" s="44">
        <v>31790</v>
      </c>
      <c r="G10" s="44">
        <v>16451</v>
      </c>
    </row>
    <row r="11" spans="1:7" s="5" customFormat="1" ht="50.4" customHeight="1" x14ac:dyDescent="0.3">
      <c r="A11" s="35" t="s">
        <v>70</v>
      </c>
      <c r="B11" s="44">
        <v>2006</v>
      </c>
      <c r="C11" s="44">
        <v>1815</v>
      </c>
      <c r="D11" s="44">
        <v>191</v>
      </c>
      <c r="E11" s="44">
        <v>1823</v>
      </c>
      <c r="F11" s="44">
        <v>1585</v>
      </c>
      <c r="G11" s="44">
        <v>238</v>
      </c>
    </row>
    <row r="12" spans="1:7" s="5" customFormat="1" ht="27" customHeight="1" x14ac:dyDescent="0.3">
      <c r="A12" s="35" t="s">
        <v>49</v>
      </c>
      <c r="B12" s="44">
        <v>12451</v>
      </c>
      <c r="C12" s="44">
        <v>9889</v>
      </c>
      <c r="D12" s="44">
        <v>2562</v>
      </c>
      <c r="E12" s="44">
        <v>16563</v>
      </c>
      <c r="F12" s="44">
        <v>14040</v>
      </c>
      <c r="G12" s="44">
        <v>2523</v>
      </c>
    </row>
    <row r="13" spans="1:7" s="5" customFormat="1" ht="50.4" customHeight="1" x14ac:dyDescent="0.3">
      <c r="A13" s="35" t="s">
        <v>68</v>
      </c>
      <c r="B13" s="44">
        <v>5714</v>
      </c>
      <c r="C13" s="44">
        <v>5479</v>
      </c>
      <c r="D13" s="44">
        <v>235</v>
      </c>
      <c r="E13" s="44">
        <v>8408</v>
      </c>
      <c r="F13" s="44">
        <v>8286</v>
      </c>
      <c r="G13" s="44">
        <v>122</v>
      </c>
    </row>
    <row r="14" spans="1:7" s="5" customFormat="1" ht="27" customHeight="1" x14ac:dyDescent="0.3">
      <c r="A14" s="35" t="s">
        <v>50</v>
      </c>
      <c r="B14" s="44">
        <v>31647</v>
      </c>
      <c r="C14" s="44">
        <v>14983</v>
      </c>
      <c r="D14" s="44">
        <v>16664</v>
      </c>
      <c r="E14" s="44">
        <v>33601</v>
      </c>
      <c r="F14" s="44">
        <v>16826</v>
      </c>
      <c r="G14" s="44">
        <v>16774</v>
      </c>
    </row>
    <row r="15" spans="1:7" s="5" customFormat="1" ht="28.2" customHeight="1" x14ac:dyDescent="0.3">
      <c r="A15" s="37"/>
      <c r="B15" s="6"/>
      <c r="C15" s="6"/>
      <c r="D15" s="6"/>
      <c r="E15" s="6"/>
      <c r="F15" s="6"/>
      <c r="G15" s="6"/>
    </row>
    <row r="16" spans="1:7" ht="30" customHeight="1" x14ac:dyDescent="0.45">
      <c r="A16" s="32" t="s">
        <v>76</v>
      </c>
      <c r="B16" s="33"/>
      <c r="C16" s="34"/>
      <c r="D16" s="33"/>
      <c r="E16" s="33"/>
      <c r="F16" s="33"/>
      <c r="G16" s="33"/>
    </row>
    <row r="17" spans="1:7" s="5" customFormat="1" ht="42" customHeight="1" x14ac:dyDescent="0.3">
      <c r="A17" s="4" t="s">
        <v>43</v>
      </c>
      <c r="B17" s="46">
        <v>100</v>
      </c>
      <c r="C17" s="46">
        <v>100</v>
      </c>
      <c r="D17" s="46">
        <v>100</v>
      </c>
      <c r="E17" s="46">
        <v>100</v>
      </c>
      <c r="F17" s="46">
        <v>100</v>
      </c>
      <c r="G17" s="46">
        <v>100</v>
      </c>
    </row>
    <row r="18" spans="1:7" s="5" customFormat="1" ht="28.2" customHeight="1" x14ac:dyDescent="0.3">
      <c r="A18" s="35" t="s">
        <v>45</v>
      </c>
      <c r="B18" s="47">
        <v>9.8311269972068533</v>
      </c>
      <c r="C18" s="47">
        <v>10.395929890827802</v>
      </c>
      <c r="D18" s="47">
        <v>9.1246014078575293</v>
      </c>
      <c r="E18" s="47">
        <v>5.3672512416849241</v>
      </c>
      <c r="F18" s="47">
        <v>5.7784398380757613</v>
      </c>
      <c r="G18" s="47">
        <v>4.7780417505818784</v>
      </c>
    </row>
    <row r="19" spans="1:7" s="5" customFormat="1" ht="28.2" customHeight="1" x14ac:dyDescent="0.3">
      <c r="A19" s="35" t="s">
        <v>46</v>
      </c>
      <c r="B19" s="47">
        <v>17.04622069068844</v>
      </c>
      <c r="C19" s="47">
        <v>12.583228143879902</v>
      </c>
      <c r="D19" s="47">
        <v>22.620780939774985</v>
      </c>
      <c r="E19" s="47">
        <v>16.479463869694957</v>
      </c>
      <c r="F19" s="47">
        <v>12.034068051943681</v>
      </c>
      <c r="G19" s="47">
        <v>22.849459123744285</v>
      </c>
    </row>
    <row r="20" spans="1:7" s="5" customFormat="1" ht="28.2" customHeight="1" x14ac:dyDescent="0.3">
      <c r="A20" s="35" t="s">
        <v>69</v>
      </c>
      <c r="B20" s="47">
        <v>13.857110752009246</v>
      </c>
      <c r="C20" s="47">
        <v>16.101213131498056</v>
      </c>
      <c r="D20" s="47">
        <v>11.05468985018952</v>
      </c>
      <c r="E20" s="47">
        <v>13.619870924249785</v>
      </c>
      <c r="F20" s="47">
        <v>15.825485393996011</v>
      </c>
      <c r="G20" s="47">
        <v>10.459352878040544</v>
      </c>
    </row>
    <row r="21" spans="1:7" s="5" customFormat="1" ht="28.2" customHeight="1" x14ac:dyDescent="0.3">
      <c r="A21" s="35" t="s">
        <v>47</v>
      </c>
      <c r="B21" s="47">
        <v>10.190704493648536</v>
      </c>
      <c r="C21" s="47">
        <v>6.3499099064375955</v>
      </c>
      <c r="D21" s="47">
        <v>14.987064556885867</v>
      </c>
      <c r="E21" s="47">
        <v>10.684438540313867</v>
      </c>
      <c r="F21" s="47">
        <v>5.3231331161999984</v>
      </c>
      <c r="G21" s="47">
        <v>18.366879318869767</v>
      </c>
    </row>
    <row r="22" spans="1:7" s="5" customFormat="1" ht="28.2" customHeight="1" x14ac:dyDescent="0.3">
      <c r="A22" s="35" t="s">
        <v>48</v>
      </c>
      <c r="B22" s="47">
        <v>21.348308594544267</v>
      </c>
      <c r="C22" s="47">
        <v>23.575606324857151</v>
      </c>
      <c r="D22" s="47">
        <v>18.566873232657482</v>
      </c>
      <c r="E22" s="47">
        <v>23.912224524392542</v>
      </c>
      <c r="F22" s="47">
        <v>26.75452992316173</v>
      </c>
      <c r="G22" s="47">
        <v>19.839365178905222</v>
      </c>
    </row>
    <row r="23" spans="1:7" s="5" customFormat="1" ht="50.4" customHeight="1" x14ac:dyDescent="0.3">
      <c r="A23" s="35" t="s">
        <v>70</v>
      </c>
      <c r="B23" s="47">
        <v>1.0733816337232325</v>
      </c>
      <c r="C23" s="47">
        <v>1.7488750349293223</v>
      </c>
      <c r="D23" s="47">
        <v>0.22982973346970698</v>
      </c>
      <c r="E23" s="47">
        <v>0.90362938803025639</v>
      </c>
      <c r="F23" s="47">
        <v>1.3339392868264026</v>
      </c>
      <c r="G23" s="47">
        <v>0.28702017583000689</v>
      </c>
    </row>
    <row r="24" spans="1:7" s="5" customFormat="1" ht="28.2" customHeight="1" x14ac:dyDescent="0.3">
      <c r="A24" s="35" t="s">
        <v>49</v>
      </c>
      <c r="B24" s="47">
        <v>6.6623503098145394</v>
      </c>
      <c r="C24" s="47">
        <v>9.5287191297058236</v>
      </c>
      <c r="D24" s="47">
        <v>3.0828470007821429</v>
      </c>
      <c r="E24" s="47">
        <v>8.2099909785765988</v>
      </c>
      <c r="F24" s="47">
        <v>11.816093114853436</v>
      </c>
      <c r="G24" s="47">
        <v>3.0426550572231403</v>
      </c>
    </row>
    <row r="25" spans="1:7" s="5" customFormat="1" ht="50.4" customHeight="1" x14ac:dyDescent="0.3">
      <c r="A25" s="35" t="s">
        <v>68</v>
      </c>
      <c r="B25" s="47">
        <v>3.0574788908746506</v>
      </c>
      <c r="C25" s="47">
        <v>5.2793864002081303</v>
      </c>
      <c r="D25" s="47">
        <v>0.2827748029601107</v>
      </c>
      <c r="E25" s="47">
        <v>4.1676993387594052</v>
      </c>
      <c r="F25" s="47">
        <v>6.9735147827404251</v>
      </c>
      <c r="G25" s="47">
        <v>0.14712798929101192</v>
      </c>
    </row>
    <row r="26" spans="1:7" s="5" customFormat="1" ht="28.2" customHeight="1" thickBot="1" x14ac:dyDescent="0.35">
      <c r="A26" s="35" t="s">
        <v>50</v>
      </c>
      <c r="B26" s="47">
        <v>16.933852723050418</v>
      </c>
      <c r="C26" s="47">
        <v>14.43713203765622</v>
      </c>
      <c r="D26" s="47">
        <v>20.051741772456531</v>
      </c>
      <c r="E26" s="47">
        <v>16.65543119429767</v>
      </c>
      <c r="F26" s="47">
        <v>14.160796492202557</v>
      </c>
      <c r="G26" s="47">
        <v>20.228892560388804</v>
      </c>
    </row>
    <row r="27" spans="1:7" ht="23.25" hidden="1" customHeight="1" thickBot="1" x14ac:dyDescent="0.5">
      <c r="A27" s="7"/>
      <c r="B27" s="9"/>
      <c r="C27" s="8"/>
      <c r="D27" s="9"/>
      <c r="E27" s="9"/>
      <c r="F27" s="9"/>
      <c r="G27" s="9"/>
    </row>
    <row r="28" spans="1:7" ht="23.25" hidden="1" customHeight="1" thickBot="1" x14ac:dyDescent="0.5">
      <c r="A28" s="10" t="s">
        <v>8</v>
      </c>
      <c r="B28" s="9"/>
      <c r="C28" s="8"/>
      <c r="D28" s="9"/>
      <c r="E28" s="9"/>
      <c r="F28" s="9"/>
      <c r="G28" s="9"/>
    </row>
    <row r="29" spans="1:7" ht="23.25" hidden="1" customHeight="1" thickBot="1" x14ac:dyDescent="0.5">
      <c r="A29" s="11" t="s">
        <v>9</v>
      </c>
      <c r="B29" s="9">
        <v>249822</v>
      </c>
      <c r="C29" s="12" t="e">
        <f>B29/#REF!*100</f>
        <v>#REF!</v>
      </c>
      <c r="D29" s="9">
        <v>309749</v>
      </c>
      <c r="E29" s="9"/>
      <c r="F29" s="9"/>
      <c r="G29" s="9"/>
    </row>
    <row r="30" spans="1:7" ht="23.25" hidden="1" customHeight="1" thickBot="1" x14ac:dyDescent="0.5">
      <c r="A30" s="11" t="s">
        <v>10</v>
      </c>
      <c r="B30" s="9">
        <v>31291</v>
      </c>
      <c r="C30" s="12" t="e">
        <f>B30/#REF!*100</f>
        <v>#REF!</v>
      </c>
      <c r="D30" s="9">
        <v>34259</v>
      </c>
      <c r="E30" s="9"/>
      <c r="F30" s="9"/>
      <c r="G30" s="9"/>
    </row>
    <row r="31" spans="1:7" ht="23.25" hidden="1" customHeight="1" thickBot="1" x14ac:dyDescent="0.5">
      <c r="A31" s="11" t="s">
        <v>11</v>
      </c>
      <c r="B31" s="9">
        <v>28480</v>
      </c>
      <c r="C31" s="12" t="e">
        <f>B31/#REF!*100</f>
        <v>#REF!</v>
      </c>
      <c r="D31" s="9">
        <v>30871</v>
      </c>
      <c r="E31" s="9"/>
      <c r="F31" s="9"/>
      <c r="G31" s="9"/>
    </row>
    <row r="32" spans="1:7" ht="23.25" hidden="1" customHeight="1" thickBot="1" x14ac:dyDescent="0.5">
      <c r="A32" s="11" t="s">
        <v>7</v>
      </c>
      <c r="B32" s="9">
        <v>23251</v>
      </c>
      <c r="C32" s="12" t="e">
        <f>B32/#REF!*100</f>
        <v>#REF!</v>
      </c>
      <c r="D32" s="9">
        <v>18493</v>
      </c>
      <c r="E32" s="9"/>
      <c r="F32" s="9"/>
      <c r="G32" s="9"/>
    </row>
    <row r="33" spans="1:7" ht="2.25" customHeight="1" thickBot="1" x14ac:dyDescent="0.5">
      <c r="A33" s="13"/>
      <c r="B33" s="14"/>
      <c r="C33" s="14"/>
      <c r="D33" s="14"/>
      <c r="E33" s="14"/>
      <c r="F33" s="14"/>
      <c r="G33" s="14"/>
    </row>
    <row r="34" spans="1:7" ht="58.2" customHeight="1" thickTop="1" x14ac:dyDescent="0.45">
      <c r="A34" s="1" t="s">
        <v>74</v>
      </c>
      <c r="B34" s="16"/>
      <c r="C34" s="16"/>
      <c r="D34" s="16"/>
      <c r="E34" s="16"/>
      <c r="F34" s="16"/>
      <c r="G34" s="16"/>
    </row>
    <row r="35" spans="1:7" x14ac:dyDescent="0.45">
      <c r="B35" s="18"/>
      <c r="C35" s="16"/>
      <c r="D35" s="16"/>
      <c r="E35" s="16"/>
      <c r="F35" s="16"/>
      <c r="G35" s="16"/>
    </row>
    <row r="36" spans="1:7" x14ac:dyDescent="0.45">
      <c r="A36" s="15"/>
      <c r="B36" s="16"/>
      <c r="C36" s="16"/>
      <c r="D36" s="16"/>
      <c r="E36" s="16"/>
      <c r="F36" s="16"/>
      <c r="G36" s="16"/>
    </row>
    <row r="37" spans="1:7" x14ac:dyDescent="0.45">
      <c r="A37" s="15"/>
      <c r="B37" s="16"/>
      <c r="C37" s="16"/>
      <c r="D37" s="16"/>
      <c r="E37" s="16"/>
      <c r="F37" s="16"/>
      <c r="G37" s="16"/>
    </row>
    <row r="41" spans="1:7" s="19" customFormat="1" ht="25.2" x14ac:dyDescent="0.4">
      <c r="A41" s="17" t="s">
        <v>12</v>
      </c>
    </row>
  </sheetData>
  <mergeCells count="3">
    <mergeCell ref="A2:A3"/>
    <mergeCell ref="B2:D2"/>
    <mergeCell ref="E2:G2"/>
  </mergeCells>
  <printOptions horizontalCentered="1"/>
  <pageMargins left="0.2" right="0.2" top="0.75" bottom="0.75" header="0.3" footer="0.3"/>
  <pageSetup scale="1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G57"/>
  <sheetViews>
    <sheetView topLeftCell="A31" zoomScale="80" zoomScaleNormal="80" zoomScaleSheetLayoutView="25" workbookViewId="0">
      <selection activeCell="B25" sqref="B25:G42"/>
    </sheetView>
  </sheetViews>
  <sheetFormatPr defaultColWidth="8.88671875" defaultRowHeight="25.8" x14ac:dyDescent="0.45"/>
  <cols>
    <col min="1" max="1" width="81.21875" style="17" customWidth="1"/>
    <col min="2" max="7" width="18.44140625" style="19" customWidth="1"/>
    <col min="8" max="16384" width="8.88671875" style="2"/>
  </cols>
  <sheetData>
    <row r="1" spans="1:7" ht="2.25" customHeight="1" thickTop="1" thickBot="1" x14ac:dyDescent="0.5">
      <c r="A1" s="30"/>
      <c r="B1" s="31"/>
      <c r="C1" s="31"/>
      <c r="D1" s="31"/>
      <c r="E1" s="31"/>
      <c r="F1" s="31"/>
      <c r="G1" s="31"/>
    </row>
    <row r="2" spans="1:7" ht="38.25" customHeight="1" thickTop="1" thickBot="1" x14ac:dyDescent="0.5">
      <c r="A2" s="54" t="s">
        <v>33</v>
      </c>
      <c r="B2" s="52">
        <v>2017</v>
      </c>
      <c r="C2" s="53"/>
      <c r="D2" s="53"/>
      <c r="E2" s="53">
        <v>2018</v>
      </c>
      <c r="F2" s="53"/>
      <c r="G2" s="53"/>
    </row>
    <row r="3" spans="1:7" ht="38.25" customHeight="1" thickTop="1" thickBot="1" x14ac:dyDescent="0.5">
      <c r="A3" s="55"/>
      <c r="B3" s="3" t="s">
        <v>0</v>
      </c>
      <c r="C3" s="3" t="s">
        <v>2</v>
      </c>
      <c r="D3" s="3" t="s">
        <v>3</v>
      </c>
      <c r="E3" s="3" t="s">
        <v>0</v>
      </c>
      <c r="F3" s="3" t="s">
        <v>2</v>
      </c>
      <c r="G3" s="3" t="s">
        <v>3</v>
      </c>
    </row>
    <row r="4" spans="1:7" ht="30" customHeight="1" thickTop="1" x14ac:dyDescent="0.45">
      <c r="A4" s="32" t="s">
        <v>77</v>
      </c>
      <c r="B4" s="33"/>
      <c r="C4" s="34"/>
      <c r="D4" s="33"/>
      <c r="E4" s="33"/>
      <c r="F4" s="33"/>
      <c r="G4" s="33"/>
    </row>
    <row r="5" spans="1:7" s="5" customFormat="1" ht="51" customHeight="1" x14ac:dyDescent="0.3">
      <c r="A5" s="4" t="s">
        <v>44</v>
      </c>
      <c r="B5" s="43">
        <v>186886</v>
      </c>
      <c r="C5" s="43">
        <v>103781</v>
      </c>
      <c r="D5" s="43">
        <v>83105</v>
      </c>
      <c r="E5" s="43">
        <v>201742</v>
      </c>
      <c r="F5" s="43">
        <v>118821</v>
      </c>
      <c r="G5" s="43">
        <v>82921</v>
      </c>
    </row>
    <row r="6" spans="1:7" s="5" customFormat="1" ht="27.6" customHeight="1" x14ac:dyDescent="0.3">
      <c r="A6" s="35" t="s">
        <v>51</v>
      </c>
      <c r="B6" s="44">
        <v>2539</v>
      </c>
      <c r="C6" s="44">
        <v>2162</v>
      </c>
      <c r="D6" s="44">
        <v>377</v>
      </c>
      <c r="E6" s="44">
        <v>2140</v>
      </c>
      <c r="F6" s="44">
        <v>1695</v>
      </c>
      <c r="G6" s="44">
        <v>445</v>
      </c>
    </row>
    <row r="7" spans="1:7" s="5" customFormat="1" ht="27.6" customHeight="1" x14ac:dyDescent="0.3">
      <c r="A7" s="35" t="s">
        <v>52</v>
      </c>
      <c r="B7" s="44">
        <v>9976</v>
      </c>
      <c r="C7" s="44">
        <v>7397</v>
      </c>
      <c r="D7" s="44">
        <v>2580</v>
      </c>
      <c r="E7" s="44">
        <v>7122</v>
      </c>
      <c r="F7" s="44">
        <v>5231</v>
      </c>
      <c r="G7" s="44">
        <v>1891</v>
      </c>
    </row>
    <row r="8" spans="1:7" s="5" customFormat="1" ht="27.6" customHeight="1" x14ac:dyDescent="0.3">
      <c r="A8" s="35" t="s">
        <v>53</v>
      </c>
      <c r="B8" s="44">
        <v>7154</v>
      </c>
      <c r="C8" s="44">
        <v>4422</v>
      </c>
      <c r="D8" s="44">
        <v>2732</v>
      </c>
      <c r="E8" s="44">
        <v>8122</v>
      </c>
      <c r="F8" s="44">
        <v>5813</v>
      </c>
      <c r="G8" s="44">
        <v>2308</v>
      </c>
    </row>
    <row r="9" spans="1:7" s="5" customFormat="1" ht="50.4" customHeight="1" x14ac:dyDescent="0.3">
      <c r="A9" s="29" t="s">
        <v>54</v>
      </c>
      <c r="B9" s="44">
        <v>2650</v>
      </c>
      <c r="C9" s="44">
        <v>1753</v>
      </c>
      <c r="D9" s="44">
        <v>896</v>
      </c>
      <c r="E9" s="44">
        <v>3277</v>
      </c>
      <c r="F9" s="44">
        <v>2224</v>
      </c>
      <c r="G9" s="44">
        <v>1053</v>
      </c>
    </row>
    <row r="10" spans="1:7" s="5" customFormat="1" ht="27.6" customHeight="1" x14ac:dyDescent="0.3">
      <c r="A10" s="35" t="s">
        <v>55</v>
      </c>
      <c r="B10" s="44">
        <v>10360</v>
      </c>
      <c r="C10" s="44">
        <v>8821</v>
      </c>
      <c r="D10" s="44">
        <v>1538</v>
      </c>
      <c r="E10" s="44">
        <v>20626</v>
      </c>
      <c r="F10" s="44">
        <v>18480</v>
      </c>
      <c r="G10" s="44">
        <v>2146</v>
      </c>
    </row>
    <row r="11" spans="1:7" s="5" customFormat="1" ht="27.6" customHeight="1" x14ac:dyDescent="0.3">
      <c r="A11" s="35" t="s">
        <v>56</v>
      </c>
      <c r="B11" s="44">
        <v>27419</v>
      </c>
      <c r="C11" s="44">
        <v>14793</v>
      </c>
      <c r="D11" s="44">
        <v>12626</v>
      </c>
      <c r="E11" s="44">
        <v>25578</v>
      </c>
      <c r="F11" s="44">
        <v>16353</v>
      </c>
      <c r="G11" s="44">
        <v>9224</v>
      </c>
    </row>
    <row r="12" spans="1:7" s="5" customFormat="1" ht="50.4" customHeight="1" x14ac:dyDescent="0.3">
      <c r="A12" s="35" t="s">
        <v>57</v>
      </c>
      <c r="B12" s="44">
        <v>12326</v>
      </c>
      <c r="C12" s="44">
        <v>6311</v>
      </c>
      <c r="D12" s="44">
        <v>6015</v>
      </c>
      <c r="E12" s="44">
        <v>16798</v>
      </c>
      <c r="F12" s="44">
        <v>8256</v>
      </c>
      <c r="G12" s="44">
        <v>8542</v>
      </c>
    </row>
    <row r="13" spans="1:7" s="5" customFormat="1" ht="27.6" customHeight="1" x14ac:dyDescent="0.3">
      <c r="A13" s="35" t="s">
        <v>58</v>
      </c>
      <c r="B13" s="44">
        <v>5192</v>
      </c>
      <c r="C13" s="44">
        <v>3691</v>
      </c>
      <c r="D13" s="44">
        <v>1501</v>
      </c>
      <c r="E13" s="44">
        <v>4969</v>
      </c>
      <c r="F13" s="44">
        <v>3052</v>
      </c>
      <c r="G13" s="44">
        <v>1918</v>
      </c>
    </row>
    <row r="14" spans="1:7" s="5" customFormat="1" ht="27.6" customHeight="1" x14ac:dyDescent="0.3">
      <c r="A14" s="35" t="s">
        <v>59</v>
      </c>
      <c r="B14" s="44">
        <v>4692</v>
      </c>
      <c r="C14" s="44">
        <v>2455</v>
      </c>
      <c r="D14" s="44">
        <v>2237</v>
      </c>
      <c r="E14" s="44">
        <v>5071</v>
      </c>
      <c r="F14" s="44">
        <v>2880</v>
      </c>
      <c r="G14" s="44">
        <v>2191</v>
      </c>
    </row>
    <row r="15" spans="1:7" s="5" customFormat="1" ht="27.6" customHeight="1" x14ac:dyDescent="0.3">
      <c r="A15" s="35" t="s">
        <v>60</v>
      </c>
      <c r="B15" s="44">
        <v>4393</v>
      </c>
      <c r="C15" s="44">
        <v>1839</v>
      </c>
      <c r="D15" s="44">
        <v>2554</v>
      </c>
      <c r="E15" s="44">
        <v>4088</v>
      </c>
      <c r="F15" s="44">
        <v>1894</v>
      </c>
      <c r="G15" s="44">
        <v>2194</v>
      </c>
    </row>
    <row r="16" spans="1:7" s="5" customFormat="1" ht="27.6" customHeight="1" x14ac:dyDescent="0.3">
      <c r="A16" s="35" t="s">
        <v>61</v>
      </c>
      <c r="B16" s="44">
        <v>639</v>
      </c>
      <c r="C16" s="44">
        <v>431</v>
      </c>
      <c r="D16" s="44">
        <v>208</v>
      </c>
      <c r="E16" s="44">
        <v>531</v>
      </c>
      <c r="F16" s="44">
        <v>324</v>
      </c>
      <c r="G16" s="44">
        <v>207</v>
      </c>
    </row>
    <row r="17" spans="1:7" s="5" customFormat="1" ht="50.4" customHeight="1" x14ac:dyDescent="0.3">
      <c r="A17" s="29" t="s">
        <v>62</v>
      </c>
      <c r="B17" s="44">
        <v>15194</v>
      </c>
      <c r="C17" s="44">
        <v>10210</v>
      </c>
      <c r="D17" s="44">
        <v>4984</v>
      </c>
      <c r="E17" s="44">
        <v>12923</v>
      </c>
      <c r="F17" s="44">
        <v>9112</v>
      </c>
      <c r="G17" s="44">
        <v>3810</v>
      </c>
    </row>
    <row r="18" spans="1:7" s="5" customFormat="1" ht="27.6" customHeight="1" x14ac:dyDescent="0.3">
      <c r="A18" s="35" t="s">
        <v>63</v>
      </c>
      <c r="B18" s="44">
        <v>46791</v>
      </c>
      <c r="C18" s="44">
        <v>29882</v>
      </c>
      <c r="D18" s="44">
        <v>16909</v>
      </c>
      <c r="E18" s="44">
        <v>46269</v>
      </c>
      <c r="F18" s="44">
        <v>30309</v>
      </c>
      <c r="G18" s="44">
        <v>15960</v>
      </c>
    </row>
    <row r="19" spans="1:7" s="5" customFormat="1" ht="27.6" customHeight="1" x14ac:dyDescent="0.3">
      <c r="A19" s="35" t="s">
        <v>64</v>
      </c>
      <c r="B19" s="44">
        <v>17527</v>
      </c>
      <c r="C19" s="44">
        <v>5129</v>
      </c>
      <c r="D19" s="44">
        <v>12398</v>
      </c>
      <c r="E19" s="44">
        <v>18557</v>
      </c>
      <c r="F19" s="44">
        <v>4951</v>
      </c>
      <c r="G19" s="44">
        <v>13606</v>
      </c>
    </row>
    <row r="20" spans="1:7" s="5" customFormat="1" ht="27.6" customHeight="1" x14ac:dyDescent="0.3">
      <c r="A20" s="35" t="s">
        <v>65</v>
      </c>
      <c r="B20" s="44">
        <v>5715</v>
      </c>
      <c r="C20" s="44">
        <v>1928</v>
      </c>
      <c r="D20" s="44">
        <v>3787</v>
      </c>
      <c r="E20" s="44">
        <v>6606</v>
      </c>
      <c r="F20" s="44">
        <v>1917</v>
      </c>
      <c r="G20" s="44">
        <v>4689</v>
      </c>
    </row>
    <row r="21" spans="1:7" s="5" customFormat="1" ht="27.6" customHeight="1" x14ac:dyDescent="0.3">
      <c r="A21" s="35" t="s">
        <v>66</v>
      </c>
      <c r="B21" s="44">
        <v>3601</v>
      </c>
      <c r="C21" s="44">
        <v>1879</v>
      </c>
      <c r="D21" s="44">
        <v>1722</v>
      </c>
      <c r="E21" s="44">
        <v>6065</v>
      </c>
      <c r="F21" s="44">
        <v>4317</v>
      </c>
      <c r="G21" s="44">
        <v>1748</v>
      </c>
    </row>
    <row r="22" spans="1:7" s="5" customFormat="1" ht="50.4" customHeight="1" x14ac:dyDescent="0.3">
      <c r="A22" s="29" t="s">
        <v>67</v>
      </c>
      <c r="B22" s="44">
        <v>10718</v>
      </c>
      <c r="C22" s="44">
        <v>677</v>
      </c>
      <c r="D22" s="44">
        <v>10041</v>
      </c>
      <c r="E22" s="44">
        <v>13004</v>
      </c>
      <c r="F22" s="44">
        <v>2014</v>
      </c>
      <c r="G22" s="44">
        <v>10989</v>
      </c>
    </row>
    <row r="23" spans="1:7" s="5" customFormat="1" ht="27.6" customHeight="1" x14ac:dyDescent="0.3">
      <c r="A23" s="37"/>
      <c r="B23" s="6"/>
      <c r="C23" s="6"/>
      <c r="D23" s="6"/>
      <c r="E23" s="6"/>
      <c r="F23" s="6"/>
      <c r="G23" s="6"/>
    </row>
    <row r="24" spans="1:7" ht="30" customHeight="1" x14ac:dyDescent="0.45">
      <c r="A24" s="32" t="s">
        <v>76</v>
      </c>
      <c r="B24" s="33"/>
      <c r="C24" s="34"/>
      <c r="D24" s="33"/>
      <c r="E24" s="33"/>
      <c r="F24" s="33"/>
      <c r="G24" s="33"/>
    </row>
    <row r="25" spans="1:7" s="5" customFormat="1" ht="51" customHeight="1" x14ac:dyDescent="0.3">
      <c r="A25" s="4" t="s">
        <v>44</v>
      </c>
      <c r="B25" s="46">
        <v>100</v>
      </c>
      <c r="C25" s="46">
        <v>100</v>
      </c>
      <c r="D25" s="46">
        <v>100</v>
      </c>
      <c r="E25" s="46">
        <v>100</v>
      </c>
      <c r="F25" s="46">
        <v>100</v>
      </c>
      <c r="G25" s="46">
        <v>100</v>
      </c>
    </row>
    <row r="26" spans="1:7" s="5" customFormat="1" ht="27.6" customHeight="1" x14ac:dyDescent="0.3">
      <c r="A26" s="35" t="s">
        <v>51</v>
      </c>
      <c r="B26" s="47">
        <v>1.3585822372997443</v>
      </c>
      <c r="C26" s="47">
        <v>2.0832329617174628</v>
      </c>
      <c r="D26" s="47">
        <v>0.45364298177004991</v>
      </c>
      <c r="E26" s="47">
        <v>1.0607607736614091</v>
      </c>
      <c r="F26" s="47">
        <v>1.4265155149342288</v>
      </c>
      <c r="G26" s="47">
        <v>0.53665537077459269</v>
      </c>
    </row>
    <row r="27" spans="1:7" s="5" customFormat="1" ht="27.6" customHeight="1" x14ac:dyDescent="0.3">
      <c r="A27" s="35" t="s">
        <v>52</v>
      </c>
      <c r="B27" s="47">
        <v>5.3380135483663844</v>
      </c>
      <c r="C27" s="47">
        <v>7.1275088889103015</v>
      </c>
      <c r="D27" s="47">
        <v>3.1045063473918537</v>
      </c>
      <c r="E27" s="47">
        <v>3.5302515093535303</v>
      </c>
      <c r="F27" s="47">
        <v>4.4024204475639834</v>
      </c>
      <c r="G27" s="47">
        <v>2.2804838340106848</v>
      </c>
    </row>
    <row r="28" spans="1:7" s="5" customFormat="1" ht="27.6" customHeight="1" x14ac:dyDescent="0.3">
      <c r="A28" s="35" t="s">
        <v>53</v>
      </c>
      <c r="B28" s="47">
        <v>3.8280020975353963</v>
      </c>
      <c r="C28" s="47">
        <v>4.2608955396459853</v>
      </c>
      <c r="D28" s="47">
        <v>3.2874074965405211</v>
      </c>
      <c r="E28" s="47">
        <v>4.0259341138682077</v>
      </c>
      <c r="F28" s="47">
        <v>4.8922328544617528</v>
      </c>
      <c r="G28" s="47">
        <v>2.7833721252758648</v>
      </c>
    </row>
    <row r="29" spans="1:7" s="5" customFormat="1" ht="50.4" customHeight="1" x14ac:dyDescent="0.3">
      <c r="A29" s="29" t="s">
        <v>54</v>
      </c>
      <c r="B29" s="47">
        <v>1.4179767344798433</v>
      </c>
      <c r="C29" s="47">
        <v>1.6891338491631416</v>
      </c>
      <c r="D29" s="47">
        <v>1.0781541423500391</v>
      </c>
      <c r="E29" s="47">
        <v>1.6243518949945972</v>
      </c>
      <c r="F29" s="47">
        <v>1.8717230119255013</v>
      </c>
      <c r="G29" s="47">
        <v>1.2698833829789802</v>
      </c>
    </row>
    <row r="30" spans="1:7" s="5" customFormat="1" ht="27.6" customHeight="1" x14ac:dyDescent="0.3">
      <c r="A30" s="35" t="s">
        <v>55</v>
      </c>
      <c r="B30" s="47">
        <v>5.5434864034759164</v>
      </c>
      <c r="C30" s="47">
        <v>8.4996290265077423</v>
      </c>
      <c r="D30" s="47">
        <v>1.8506708380963841</v>
      </c>
      <c r="E30" s="47">
        <v>10.22394940071973</v>
      </c>
      <c r="F30" s="47">
        <v>15.55280632211478</v>
      </c>
      <c r="G30" s="47">
        <v>2.5880054509714068</v>
      </c>
    </row>
    <row r="31" spans="1:7" s="5" customFormat="1" ht="27.6" customHeight="1" x14ac:dyDescent="0.3">
      <c r="A31" s="35" t="s">
        <v>56</v>
      </c>
      <c r="B31" s="47">
        <v>14.671510974604839</v>
      </c>
      <c r="C31" s="47">
        <v>14.254054210308245</v>
      </c>
      <c r="D31" s="47">
        <v>15.192828349678116</v>
      </c>
      <c r="E31" s="47">
        <v>12.678569658276412</v>
      </c>
      <c r="F31" s="47">
        <v>13.762718711338906</v>
      </c>
      <c r="G31" s="47">
        <v>11.12384076410077</v>
      </c>
    </row>
    <row r="32" spans="1:7" s="5" customFormat="1" ht="50.4" customHeight="1" x14ac:dyDescent="0.3">
      <c r="A32" s="35" t="s">
        <v>57</v>
      </c>
      <c r="B32" s="47">
        <v>6.595464614791906</v>
      </c>
      <c r="C32" s="47">
        <v>6.0810745704897817</v>
      </c>
      <c r="D32" s="47">
        <v>7.2378316587449616</v>
      </c>
      <c r="E32" s="47">
        <v>8.3264763906375467</v>
      </c>
      <c r="F32" s="47">
        <v>6.9482667205291992</v>
      </c>
      <c r="G32" s="47">
        <v>10.301371184621507</v>
      </c>
    </row>
    <row r="33" spans="1:7" s="5" customFormat="1" ht="27.6" customHeight="1" x14ac:dyDescent="0.3">
      <c r="A33" s="35" t="s">
        <v>58</v>
      </c>
      <c r="B33" s="47">
        <v>2.7781642284601307</v>
      </c>
      <c r="C33" s="47">
        <v>3.5565276881124674</v>
      </c>
      <c r="D33" s="47">
        <v>1.80614884784309</v>
      </c>
      <c r="E33" s="47">
        <v>2.4630468618334307</v>
      </c>
      <c r="F33" s="47">
        <v>2.5685695289553192</v>
      </c>
      <c r="G33" s="47">
        <v>2.3130449463947613</v>
      </c>
    </row>
    <row r="34" spans="1:7" s="5" customFormat="1" ht="27.6" customHeight="1" x14ac:dyDescent="0.3">
      <c r="A34" s="35" t="s">
        <v>59</v>
      </c>
      <c r="B34" s="47">
        <v>2.5106214483695943</v>
      </c>
      <c r="C34" s="47">
        <v>2.3655582428382846</v>
      </c>
      <c r="D34" s="47">
        <v>2.6917754647734795</v>
      </c>
      <c r="E34" s="47">
        <v>2.5136064874939281</v>
      </c>
      <c r="F34" s="47">
        <v>2.4238139722776277</v>
      </c>
      <c r="G34" s="47">
        <v>2.6422739716115338</v>
      </c>
    </row>
    <row r="35" spans="1:7" s="5" customFormat="1" ht="27.6" customHeight="1" x14ac:dyDescent="0.3">
      <c r="A35" s="35" t="s">
        <v>60</v>
      </c>
      <c r="B35" s="47">
        <v>2.3506308658754533</v>
      </c>
      <c r="C35" s="47">
        <v>1.7720006552259087</v>
      </c>
      <c r="D35" s="47">
        <v>3.0732206245111606</v>
      </c>
      <c r="E35" s="47">
        <v>2.0263504872560003</v>
      </c>
      <c r="F35" s="47">
        <v>1.5939943276020232</v>
      </c>
      <c r="G35" s="47">
        <v>2.645891872987542</v>
      </c>
    </row>
    <row r="36" spans="1:7" s="5" customFormat="1" ht="27.6" customHeight="1" x14ac:dyDescent="0.3">
      <c r="A36" s="35" t="s">
        <v>61</v>
      </c>
      <c r="B36" s="47">
        <v>0.34191967295570558</v>
      </c>
      <c r="C36" s="47">
        <v>0.41529759782619163</v>
      </c>
      <c r="D36" s="47">
        <v>0.25028578304554477</v>
      </c>
      <c r="E36" s="47">
        <v>0.26320746299729358</v>
      </c>
      <c r="F36" s="47">
        <v>0.27267907188123308</v>
      </c>
      <c r="G36" s="47">
        <v>0.24963519494458583</v>
      </c>
    </row>
    <row r="37" spans="1:7" s="5" customFormat="1" ht="50.4" customHeight="1" x14ac:dyDescent="0.3">
      <c r="A37" s="29" t="s">
        <v>62</v>
      </c>
      <c r="B37" s="47">
        <v>8.1300900013912223</v>
      </c>
      <c r="C37" s="47">
        <v>9.8380243011726609</v>
      </c>
      <c r="D37" s="47">
        <v>5.9972324168220927</v>
      </c>
      <c r="E37" s="47">
        <v>6.4057062981431727</v>
      </c>
      <c r="F37" s="47">
        <v>7.6686780956228269</v>
      </c>
      <c r="G37" s="47">
        <v>4.594734747530782</v>
      </c>
    </row>
    <row r="38" spans="1:7" s="5" customFormat="1" ht="27.6" customHeight="1" x14ac:dyDescent="0.3">
      <c r="A38" s="35" t="s">
        <v>63</v>
      </c>
      <c r="B38" s="47">
        <v>25.037188446432584</v>
      </c>
      <c r="C38" s="47">
        <v>28.793324404274383</v>
      </c>
      <c r="D38" s="47">
        <v>20.346549545755369</v>
      </c>
      <c r="E38" s="47">
        <v>22.934738428289599</v>
      </c>
      <c r="F38" s="47">
        <v>25.508117252000911</v>
      </c>
      <c r="G38" s="47">
        <v>19.247235320365167</v>
      </c>
    </row>
    <row r="39" spans="1:7" s="5" customFormat="1" ht="27.6" customHeight="1" x14ac:dyDescent="0.3">
      <c r="A39" s="35" t="s">
        <v>64</v>
      </c>
      <c r="B39" s="47">
        <v>9.3784446132936647</v>
      </c>
      <c r="C39" s="47">
        <v>4.9421377708829173</v>
      </c>
      <c r="D39" s="47">
        <v>14.918476625955119</v>
      </c>
      <c r="E39" s="47">
        <v>9.1983820919788641</v>
      </c>
      <c r="F39" s="47">
        <v>4.1667718669258802</v>
      </c>
      <c r="G39" s="47">
        <v>16.408388707323837</v>
      </c>
    </row>
    <row r="40" spans="1:7" s="5" customFormat="1" ht="27.6" customHeight="1" x14ac:dyDescent="0.3">
      <c r="A40" s="35" t="s">
        <v>65</v>
      </c>
      <c r="B40" s="47">
        <v>3.058013976434832</v>
      </c>
      <c r="C40" s="47">
        <v>1.8577581638257485</v>
      </c>
      <c r="D40" s="47">
        <v>4.5568858672763373</v>
      </c>
      <c r="E40" s="47">
        <v>3.2744792854239577</v>
      </c>
      <c r="F40" s="47">
        <v>1.6133511752972958</v>
      </c>
      <c r="G40" s="47">
        <v>5.6547798507012699</v>
      </c>
    </row>
    <row r="41" spans="1:7" s="5" customFormat="1" ht="27.6" customHeight="1" x14ac:dyDescent="0.3">
      <c r="A41" s="35" t="s">
        <v>66</v>
      </c>
      <c r="B41" s="47">
        <v>1.9268431022120436</v>
      </c>
      <c r="C41" s="47">
        <v>1.8105433557202184</v>
      </c>
      <c r="D41" s="47">
        <v>2.0720774923289813</v>
      </c>
      <c r="E41" s="47">
        <v>3.006314996381517</v>
      </c>
      <c r="F41" s="47">
        <v>3.6331961521953193</v>
      </c>
      <c r="G41" s="47">
        <v>2.1080305350876136</v>
      </c>
    </row>
    <row r="42" spans="1:7" s="5" customFormat="1" ht="50.4" customHeight="1" thickBot="1" x14ac:dyDescent="0.35">
      <c r="A42" s="29" t="s">
        <v>67</v>
      </c>
      <c r="B42" s="47">
        <v>5.7350470340207398</v>
      </c>
      <c r="C42" s="47">
        <v>0.65233520586619897</v>
      </c>
      <c r="D42" s="47">
        <v>12.0823055171169</v>
      </c>
      <c r="E42" s="47">
        <v>6.4458565891088613</v>
      </c>
      <c r="F42" s="47">
        <v>1.6949865764469243</v>
      </c>
      <c r="G42" s="47">
        <v>13.2523727403191</v>
      </c>
    </row>
    <row r="43" spans="1:7" ht="23.25" hidden="1" customHeight="1" thickBot="1" x14ac:dyDescent="0.5">
      <c r="A43" s="7"/>
      <c r="B43" s="9"/>
      <c r="C43" s="8"/>
      <c r="D43" s="9"/>
      <c r="E43" s="9"/>
      <c r="F43" s="9"/>
      <c r="G43" s="9"/>
    </row>
    <row r="44" spans="1:7" ht="23.25" hidden="1" customHeight="1" thickBot="1" x14ac:dyDescent="0.5">
      <c r="A44" s="10" t="s">
        <v>8</v>
      </c>
      <c r="B44" s="9"/>
      <c r="C44" s="8"/>
      <c r="D44" s="9"/>
      <c r="E44" s="9"/>
      <c r="F44" s="9"/>
      <c r="G44" s="9"/>
    </row>
    <row r="45" spans="1:7" ht="23.25" hidden="1" customHeight="1" thickBot="1" x14ac:dyDescent="0.5">
      <c r="A45" s="11" t="s">
        <v>9</v>
      </c>
      <c r="B45" s="9">
        <v>249822</v>
      </c>
      <c r="C45" s="12" t="e">
        <f>B45/#REF!*100</f>
        <v>#REF!</v>
      </c>
      <c r="D45" s="9">
        <v>309749</v>
      </c>
      <c r="E45" s="9"/>
      <c r="F45" s="9"/>
      <c r="G45" s="9"/>
    </row>
    <row r="46" spans="1:7" ht="23.25" hidden="1" customHeight="1" thickBot="1" x14ac:dyDescent="0.5">
      <c r="A46" s="11" t="s">
        <v>10</v>
      </c>
      <c r="B46" s="9">
        <v>31291</v>
      </c>
      <c r="C46" s="12" t="e">
        <f>B46/#REF!*100</f>
        <v>#REF!</v>
      </c>
      <c r="D46" s="9">
        <v>34259</v>
      </c>
      <c r="E46" s="9"/>
      <c r="F46" s="9"/>
      <c r="G46" s="9"/>
    </row>
    <row r="47" spans="1:7" ht="23.25" hidden="1" customHeight="1" thickBot="1" x14ac:dyDescent="0.5">
      <c r="A47" s="11" t="s">
        <v>11</v>
      </c>
      <c r="B47" s="9">
        <v>28480</v>
      </c>
      <c r="C47" s="12" t="e">
        <f>B47/#REF!*100</f>
        <v>#REF!</v>
      </c>
      <c r="D47" s="9">
        <v>30871</v>
      </c>
      <c r="E47" s="9"/>
      <c r="F47" s="9"/>
      <c r="G47" s="9"/>
    </row>
    <row r="48" spans="1:7" ht="23.25" hidden="1" customHeight="1" thickBot="1" x14ac:dyDescent="0.5">
      <c r="A48" s="11" t="s">
        <v>7</v>
      </c>
      <c r="B48" s="9">
        <v>23251</v>
      </c>
      <c r="C48" s="12" t="e">
        <f>B48/#REF!*100</f>
        <v>#REF!</v>
      </c>
      <c r="D48" s="9">
        <v>18493</v>
      </c>
      <c r="E48" s="9"/>
      <c r="F48" s="9"/>
      <c r="G48" s="9"/>
    </row>
    <row r="49" spans="1:7" ht="2.25" customHeight="1" thickBot="1" x14ac:dyDescent="0.5">
      <c r="A49" s="13"/>
      <c r="B49" s="14"/>
      <c r="C49" s="14"/>
      <c r="D49" s="14"/>
      <c r="E49" s="14"/>
      <c r="F49" s="14"/>
      <c r="G49" s="14"/>
    </row>
    <row r="50" spans="1:7" ht="58.95" customHeight="1" thickTop="1" x14ac:dyDescent="0.45">
      <c r="A50" s="1" t="s">
        <v>74</v>
      </c>
      <c r="B50" s="16"/>
      <c r="C50" s="16"/>
      <c r="D50" s="16"/>
      <c r="E50" s="16"/>
      <c r="F50" s="16"/>
      <c r="G50" s="16"/>
    </row>
    <row r="51" spans="1:7" x14ac:dyDescent="0.45">
      <c r="B51" s="18"/>
      <c r="C51" s="16"/>
      <c r="D51" s="16"/>
      <c r="E51" s="16"/>
      <c r="F51" s="16"/>
      <c r="G51" s="16"/>
    </row>
    <row r="52" spans="1:7" x14ac:dyDescent="0.45">
      <c r="A52" s="15"/>
      <c r="B52" s="16"/>
      <c r="C52" s="16"/>
      <c r="D52" s="16"/>
      <c r="E52" s="16"/>
      <c r="F52" s="16"/>
      <c r="G52" s="16"/>
    </row>
    <row r="53" spans="1:7" x14ac:dyDescent="0.45">
      <c r="A53" s="15"/>
      <c r="B53" s="16"/>
      <c r="C53" s="16"/>
      <c r="D53" s="16"/>
      <c r="E53" s="16"/>
      <c r="F53" s="16"/>
      <c r="G53" s="16"/>
    </row>
    <row r="57" spans="1:7" s="19" customFormat="1" ht="25.2" x14ac:dyDescent="0.4">
      <c r="A57" s="17" t="s">
        <v>12</v>
      </c>
    </row>
  </sheetData>
  <mergeCells count="3">
    <mergeCell ref="A2:A3"/>
    <mergeCell ref="B2:D2"/>
    <mergeCell ref="E2:G2"/>
  </mergeCells>
  <printOptions horizontalCentered="1"/>
  <pageMargins left="0.2" right="0.2" top="0.75" bottom="0.75" header="0.3" footer="0.3"/>
  <pageSetup scale="1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75AD-E36B-4709-B15E-EEFC208F2BA2}">
  <sheetPr>
    <tabColor theme="8"/>
    <pageSetUpPr fitToPage="1"/>
  </sheetPr>
  <dimension ref="A1:G63"/>
  <sheetViews>
    <sheetView topLeftCell="A37" zoomScale="80" zoomScaleNormal="80" zoomScaleSheetLayoutView="25" workbookViewId="0">
      <selection activeCell="B27" sqref="B27:G48"/>
    </sheetView>
  </sheetViews>
  <sheetFormatPr defaultColWidth="8.88671875" defaultRowHeight="23.4" x14ac:dyDescent="0.4"/>
  <cols>
    <col min="1" max="1" width="74.88671875" style="25" customWidth="1"/>
    <col min="2" max="7" width="18.44140625" style="27" customWidth="1"/>
    <col min="8" max="16384" width="8.88671875" style="20"/>
  </cols>
  <sheetData>
    <row r="1" spans="1:7" ht="2.25" customHeight="1" thickTop="1" thickBot="1" x14ac:dyDescent="0.45">
      <c r="A1" s="30"/>
      <c r="B1" s="31"/>
      <c r="C1" s="31"/>
      <c r="D1" s="31"/>
      <c r="E1" s="31"/>
      <c r="F1" s="31"/>
      <c r="G1" s="31"/>
    </row>
    <row r="2" spans="1:7" ht="38.25" customHeight="1" thickTop="1" thickBot="1" x14ac:dyDescent="0.45">
      <c r="A2" s="54" t="s">
        <v>33</v>
      </c>
      <c r="B2" s="52">
        <v>2017</v>
      </c>
      <c r="C2" s="53"/>
      <c r="D2" s="53"/>
      <c r="E2" s="53">
        <v>2018</v>
      </c>
      <c r="F2" s="53"/>
      <c r="G2" s="53"/>
    </row>
    <row r="3" spans="1:7" ht="38.25" customHeight="1" thickTop="1" thickBot="1" x14ac:dyDescent="0.45">
      <c r="A3" s="55"/>
      <c r="B3" s="21" t="s">
        <v>0</v>
      </c>
      <c r="C3" s="21" t="s">
        <v>1</v>
      </c>
      <c r="D3" s="21" t="s">
        <v>32</v>
      </c>
      <c r="E3" s="21" t="s">
        <v>0</v>
      </c>
      <c r="F3" s="21" t="s">
        <v>1</v>
      </c>
      <c r="G3" s="21" t="s">
        <v>32</v>
      </c>
    </row>
    <row r="4" spans="1:7" ht="30" customHeight="1" thickTop="1" x14ac:dyDescent="0.4">
      <c r="A4" s="32" t="s">
        <v>77</v>
      </c>
      <c r="B4" s="33"/>
      <c r="C4" s="34"/>
      <c r="D4" s="33"/>
      <c r="E4" s="33"/>
      <c r="F4" s="33"/>
      <c r="G4" s="33"/>
    </row>
    <row r="5" spans="1:7" s="22" customFormat="1" ht="48.75" customHeight="1" x14ac:dyDescent="0.3">
      <c r="A5" s="4" t="s">
        <v>78</v>
      </c>
      <c r="B5" s="43">
        <v>328541</v>
      </c>
      <c r="C5" s="43">
        <v>271354</v>
      </c>
      <c r="D5" s="43">
        <v>57187</v>
      </c>
      <c r="E5" s="43">
        <v>337895</v>
      </c>
      <c r="F5" s="43">
        <v>274328</v>
      </c>
      <c r="G5" s="43">
        <v>63567</v>
      </c>
    </row>
    <row r="6" spans="1:7" s="22" customFormat="1" ht="30" customHeight="1" x14ac:dyDescent="0.3">
      <c r="A6" s="4" t="s">
        <v>35</v>
      </c>
      <c r="B6" s="43">
        <v>206085</v>
      </c>
      <c r="C6" s="43">
        <v>157582</v>
      </c>
      <c r="D6" s="43">
        <v>48503</v>
      </c>
      <c r="E6" s="43">
        <v>220965</v>
      </c>
      <c r="F6" s="43">
        <v>164251</v>
      </c>
      <c r="G6" s="43">
        <v>56715</v>
      </c>
    </row>
    <row r="7" spans="1:7" s="22" customFormat="1" ht="30" customHeight="1" x14ac:dyDescent="0.3">
      <c r="A7" s="4" t="s">
        <v>4</v>
      </c>
      <c r="B7" s="43">
        <v>186886</v>
      </c>
      <c r="C7" s="43">
        <v>139396</v>
      </c>
      <c r="D7" s="43">
        <v>47490</v>
      </c>
      <c r="E7" s="43">
        <v>201742</v>
      </c>
      <c r="F7" s="43">
        <v>145188</v>
      </c>
      <c r="G7" s="43">
        <v>56555</v>
      </c>
    </row>
    <row r="8" spans="1:7" s="22" customFormat="1" ht="27" customHeight="1" x14ac:dyDescent="0.3">
      <c r="A8" s="36" t="s">
        <v>37</v>
      </c>
      <c r="B8" s="44"/>
      <c r="C8" s="48"/>
      <c r="D8" s="44"/>
      <c r="E8" s="44"/>
      <c r="F8" s="48"/>
      <c r="G8" s="44"/>
    </row>
    <row r="9" spans="1:7" s="22" customFormat="1" ht="27" customHeight="1" x14ac:dyDescent="0.3">
      <c r="A9" s="37" t="s">
        <v>13</v>
      </c>
      <c r="B9" s="44">
        <v>20884</v>
      </c>
      <c r="C9" s="44">
        <v>17833</v>
      </c>
      <c r="D9" s="44">
        <v>3051</v>
      </c>
      <c r="E9" s="44">
        <v>22644</v>
      </c>
      <c r="F9" s="44">
        <v>18447</v>
      </c>
      <c r="G9" s="44">
        <v>4198</v>
      </c>
    </row>
    <row r="10" spans="1:7" s="22" customFormat="1" ht="27" customHeight="1" x14ac:dyDescent="0.3">
      <c r="A10" s="37" t="s">
        <v>14</v>
      </c>
      <c r="B10" s="44">
        <v>164133</v>
      </c>
      <c r="C10" s="44">
        <v>119938</v>
      </c>
      <c r="D10" s="44">
        <v>44195</v>
      </c>
      <c r="E10" s="44">
        <v>176056</v>
      </c>
      <c r="F10" s="44">
        <v>123821</v>
      </c>
      <c r="G10" s="44">
        <v>52235</v>
      </c>
    </row>
    <row r="11" spans="1:7" s="22" customFormat="1" ht="27" customHeight="1" x14ac:dyDescent="0.3">
      <c r="A11" s="37" t="s">
        <v>15</v>
      </c>
      <c r="B11" s="44">
        <v>1869</v>
      </c>
      <c r="C11" s="44">
        <v>1626</v>
      </c>
      <c r="D11" s="44">
        <v>244</v>
      </c>
      <c r="E11" s="44">
        <v>3042</v>
      </c>
      <c r="F11" s="44">
        <v>2920</v>
      </c>
      <c r="G11" s="44">
        <v>122</v>
      </c>
    </row>
    <row r="12" spans="1:7" s="22" customFormat="1" ht="27" customHeight="1" x14ac:dyDescent="0.3">
      <c r="A12" s="36" t="s">
        <v>38</v>
      </c>
      <c r="B12" s="44"/>
      <c r="C12" s="44"/>
      <c r="D12" s="44"/>
      <c r="E12" s="44"/>
      <c r="F12" s="44"/>
      <c r="G12" s="44"/>
    </row>
    <row r="13" spans="1:7" s="22" customFormat="1" ht="27" customHeight="1" x14ac:dyDescent="0.3">
      <c r="A13" s="37" t="s">
        <v>16</v>
      </c>
      <c r="B13" s="44">
        <v>17152</v>
      </c>
      <c r="C13" s="44">
        <v>8814</v>
      </c>
      <c r="D13" s="44">
        <v>8339</v>
      </c>
      <c r="E13" s="44">
        <v>20359</v>
      </c>
      <c r="F13" s="44">
        <v>8140</v>
      </c>
      <c r="G13" s="44">
        <v>12218</v>
      </c>
    </row>
    <row r="14" spans="1:7" s="22" customFormat="1" ht="27" customHeight="1" x14ac:dyDescent="0.3">
      <c r="A14" s="37" t="s">
        <v>17</v>
      </c>
      <c r="B14" s="44">
        <v>98787</v>
      </c>
      <c r="C14" s="44">
        <v>71207</v>
      </c>
      <c r="D14" s="44">
        <v>27580</v>
      </c>
      <c r="E14" s="44">
        <v>113712</v>
      </c>
      <c r="F14" s="44">
        <v>81857</v>
      </c>
      <c r="G14" s="44">
        <v>31855</v>
      </c>
    </row>
    <row r="15" spans="1:7" s="22" customFormat="1" ht="27" customHeight="1" x14ac:dyDescent="0.3">
      <c r="A15" s="37" t="s">
        <v>18</v>
      </c>
      <c r="B15" s="44">
        <v>24513</v>
      </c>
      <c r="C15" s="44">
        <v>20692</v>
      </c>
      <c r="D15" s="44">
        <v>3821</v>
      </c>
      <c r="E15" s="44">
        <v>30547</v>
      </c>
      <c r="F15" s="44">
        <v>26090</v>
      </c>
      <c r="G15" s="44">
        <v>4457</v>
      </c>
    </row>
    <row r="16" spans="1:7" s="22" customFormat="1" ht="27" customHeight="1" x14ac:dyDescent="0.3">
      <c r="A16" s="37" t="s">
        <v>19</v>
      </c>
      <c r="B16" s="44">
        <v>46435</v>
      </c>
      <c r="C16" s="44">
        <v>38684</v>
      </c>
      <c r="D16" s="44">
        <v>7751</v>
      </c>
      <c r="E16" s="44">
        <v>37125</v>
      </c>
      <c r="F16" s="44">
        <v>29101</v>
      </c>
      <c r="G16" s="44">
        <v>8024</v>
      </c>
    </row>
    <row r="17" spans="1:7" s="22" customFormat="1" ht="27" customHeight="1" x14ac:dyDescent="0.3">
      <c r="A17" s="36" t="s">
        <v>39</v>
      </c>
      <c r="B17" s="44"/>
      <c r="C17" s="44"/>
      <c r="D17" s="44"/>
      <c r="E17" s="44"/>
      <c r="F17" s="44"/>
      <c r="G17" s="44"/>
    </row>
    <row r="18" spans="1:7" s="22" customFormat="1" ht="27" customHeight="1" x14ac:dyDescent="0.3">
      <c r="A18" s="37" t="s">
        <v>20</v>
      </c>
      <c r="B18" s="44">
        <v>170233</v>
      </c>
      <c r="C18" s="44">
        <v>124508</v>
      </c>
      <c r="D18" s="44">
        <v>45725</v>
      </c>
      <c r="E18" s="44">
        <v>186466</v>
      </c>
      <c r="F18" s="44">
        <v>131715</v>
      </c>
      <c r="G18" s="44">
        <v>54751</v>
      </c>
    </row>
    <row r="19" spans="1:7" s="22" customFormat="1" ht="27" customHeight="1" x14ac:dyDescent="0.3">
      <c r="A19" s="37" t="s">
        <v>21</v>
      </c>
      <c r="B19" s="44">
        <v>5267</v>
      </c>
      <c r="C19" s="44">
        <v>3920</v>
      </c>
      <c r="D19" s="44">
        <v>1347</v>
      </c>
      <c r="E19" s="44">
        <v>5583</v>
      </c>
      <c r="F19" s="44">
        <v>4458</v>
      </c>
      <c r="G19" s="44">
        <v>1125</v>
      </c>
    </row>
    <row r="20" spans="1:7" s="22" customFormat="1" ht="27" customHeight="1" x14ac:dyDescent="0.3">
      <c r="A20" s="37" t="s">
        <v>22</v>
      </c>
      <c r="B20" s="44">
        <v>10727</v>
      </c>
      <c r="C20" s="44">
        <v>10309</v>
      </c>
      <c r="D20" s="44">
        <v>418</v>
      </c>
      <c r="E20" s="44">
        <v>8751</v>
      </c>
      <c r="F20" s="44">
        <v>8240</v>
      </c>
      <c r="G20" s="44">
        <v>511</v>
      </c>
    </row>
    <row r="21" spans="1:7" s="22" customFormat="1" ht="27" customHeight="1" x14ac:dyDescent="0.3">
      <c r="A21" s="37" t="s">
        <v>23</v>
      </c>
      <c r="B21" s="44">
        <v>659</v>
      </c>
      <c r="C21" s="44">
        <v>659</v>
      </c>
      <c r="D21" s="44" t="s">
        <v>6</v>
      </c>
      <c r="E21" s="44">
        <v>942</v>
      </c>
      <c r="F21" s="44">
        <v>775</v>
      </c>
      <c r="G21" s="44">
        <v>167</v>
      </c>
    </row>
    <row r="22" spans="1:7" s="22" customFormat="1" ht="27" customHeight="1" x14ac:dyDescent="0.3">
      <c r="A22" s="36" t="s">
        <v>24</v>
      </c>
      <c r="B22" s="44"/>
      <c r="C22" s="44"/>
      <c r="D22" s="44"/>
      <c r="E22" s="44"/>
      <c r="F22" s="44"/>
      <c r="G22" s="44"/>
    </row>
    <row r="23" spans="1:7" s="22" customFormat="1" ht="27" customHeight="1" x14ac:dyDescent="0.3">
      <c r="A23" s="37" t="s">
        <v>25</v>
      </c>
      <c r="B23" s="44">
        <v>75422</v>
      </c>
      <c r="C23" s="44">
        <v>73034</v>
      </c>
      <c r="D23" s="44">
        <v>2389</v>
      </c>
      <c r="E23" s="44">
        <v>75536</v>
      </c>
      <c r="F23" s="44">
        <v>74273</v>
      </c>
      <c r="G23" s="44">
        <v>1262</v>
      </c>
    </row>
    <row r="24" spans="1:7" s="22" customFormat="1" ht="27" customHeight="1" x14ac:dyDescent="0.3">
      <c r="A24" s="37" t="s">
        <v>26</v>
      </c>
      <c r="B24" s="44">
        <v>111464</v>
      </c>
      <c r="C24" s="44">
        <v>66363</v>
      </c>
      <c r="D24" s="44">
        <v>45101</v>
      </c>
      <c r="E24" s="44">
        <v>126207</v>
      </c>
      <c r="F24" s="44">
        <v>70915</v>
      </c>
      <c r="G24" s="44">
        <v>55292</v>
      </c>
    </row>
    <row r="25" spans="1:7" s="22" customFormat="1" ht="27" customHeight="1" x14ac:dyDescent="0.3">
      <c r="A25" s="37"/>
      <c r="B25" s="44"/>
      <c r="C25" s="44"/>
      <c r="D25" s="44"/>
      <c r="E25" s="44"/>
      <c r="F25" s="44"/>
      <c r="G25" s="44"/>
    </row>
    <row r="26" spans="1:7" s="22" customFormat="1" ht="30" customHeight="1" x14ac:dyDescent="0.3">
      <c r="A26" s="38" t="s">
        <v>76</v>
      </c>
      <c r="B26" s="44"/>
      <c r="C26" s="44"/>
      <c r="D26" s="44"/>
      <c r="E26" s="44"/>
      <c r="F26" s="44"/>
      <c r="G26" s="44"/>
    </row>
    <row r="27" spans="1:7" s="22" customFormat="1" ht="48.75" customHeight="1" x14ac:dyDescent="0.3">
      <c r="A27" s="4" t="s">
        <v>78</v>
      </c>
      <c r="B27" s="49">
        <v>100</v>
      </c>
      <c r="C27" s="49">
        <v>82.593648890092865</v>
      </c>
      <c r="D27" s="49">
        <v>17.406351109907135</v>
      </c>
      <c r="E27" s="49">
        <v>100</v>
      </c>
      <c r="F27" s="49">
        <v>81.187351100193851</v>
      </c>
      <c r="G27" s="49">
        <v>18.812648899806153</v>
      </c>
    </row>
    <row r="28" spans="1:7" s="22" customFormat="1" ht="27" customHeight="1" x14ac:dyDescent="0.3">
      <c r="A28" s="4" t="s">
        <v>35</v>
      </c>
      <c r="B28" s="46">
        <v>100</v>
      </c>
      <c r="C28" s="46">
        <v>76.464565591867427</v>
      </c>
      <c r="D28" s="46">
        <v>23.535434408132566</v>
      </c>
      <c r="E28" s="46">
        <v>100.00045256036024</v>
      </c>
      <c r="F28" s="46">
        <v>74.333491729459425</v>
      </c>
      <c r="G28" s="46">
        <v>25.66696083090082</v>
      </c>
    </row>
    <row r="29" spans="1:7" s="22" customFormat="1" ht="27" customHeight="1" x14ac:dyDescent="0.3">
      <c r="A29" s="35" t="s">
        <v>34</v>
      </c>
      <c r="B29" s="48">
        <v>62.727330835420844</v>
      </c>
      <c r="C29" s="48">
        <v>58.072480965823239</v>
      </c>
      <c r="D29" s="48">
        <v>84.814730620595597</v>
      </c>
      <c r="E29" s="48">
        <v>65.394575237869759</v>
      </c>
      <c r="F29" s="48">
        <v>59.873946516578691</v>
      </c>
      <c r="G29" s="48">
        <v>89.220822124687345</v>
      </c>
    </row>
    <row r="30" spans="1:7" s="22" customFormat="1" ht="27" customHeight="1" x14ac:dyDescent="0.3">
      <c r="A30" s="51" t="s">
        <v>36</v>
      </c>
      <c r="B30" s="48">
        <v>56.883615743544944</v>
      </c>
      <c r="C30" s="48">
        <v>51.370534431038415</v>
      </c>
      <c r="D30" s="48">
        <v>83.043349012887546</v>
      </c>
      <c r="E30" s="48">
        <v>59.705529824353718</v>
      </c>
      <c r="F30" s="48">
        <v>52.924965734449273</v>
      </c>
      <c r="G30" s="48">
        <v>88.969119197067656</v>
      </c>
    </row>
    <row r="31" spans="1:7" s="22" customFormat="1" ht="27" customHeight="1" x14ac:dyDescent="0.3">
      <c r="A31" s="4" t="s">
        <v>4</v>
      </c>
      <c r="B31" s="46">
        <v>100</v>
      </c>
      <c r="C31" s="46">
        <v>100</v>
      </c>
      <c r="D31" s="46">
        <v>100</v>
      </c>
      <c r="E31" s="46">
        <v>100</v>
      </c>
      <c r="F31" s="46">
        <v>100</v>
      </c>
      <c r="G31" s="46">
        <v>100</v>
      </c>
    </row>
    <row r="32" spans="1:7" s="22" customFormat="1" ht="27" customHeight="1" x14ac:dyDescent="0.3">
      <c r="A32" s="36" t="s">
        <v>37</v>
      </c>
      <c r="B32" s="50"/>
      <c r="C32" s="50"/>
      <c r="D32" s="50"/>
      <c r="E32" s="50"/>
      <c r="F32" s="50"/>
      <c r="G32" s="50"/>
    </row>
    <row r="33" spans="1:7" s="22" customFormat="1" ht="27" customHeight="1" x14ac:dyDescent="0.3">
      <c r="A33" s="37" t="s">
        <v>13</v>
      </c>
      <c r="B33" s="48">
        <v>11.174726838821528</v>
      </c>
      <c r="C33" s="48">
        <v>12.793050015782375</v>
      </c>
      <c r="D33" s="48">
        <v>6.4245104232469998</v>
      </c>
      <c r="E33" s="48">
        <v>11.22423689663035</v>
      </c>
      <c r="F33" s="48">
        <v>12.705595503760641</v>
      </c>
      <c r="G33" s="48">
        <v>7.4228627000265224</v>
      </c>
    </row>
    <row r="34" spans="1:7" s="22" customFormat="1" ht="27" customHeight="1" x14ac:dyDescent="0.3">
      <c r="A34" s="37" t="s">
        <v>14</v>
      </c>
      <c r="B34" s="48">
        <v>87.825198249200042</v>
      </c>
      <c r="C34" s="48">
        <v>86.041206347384431</v>
      </c>
      <c r="D34" s="48">
        <v>93.061697199410403</v>
      </c>
      <c r="E34" s="48">
        <v>87.267896620436005</v>
      </c>
      <c r="F34" s="48">
        <v>85.283218998815329</v>
      </c>
      <c r="G34" s="48">
        <v>92.361418088586333</v>
      </c>
    </row>
    <row r="35" spans="1:7" s="22" customFormat="1" ht="27" customHeight="1" x14ac:dyDescent="0.3">
      <c r="A35" s="37" t="s">
        <v>15</v>
      </c>
      <c r="B35" s="48">
        <v>1.0000749119784254</v>
      </c>
      <c r="C35" s="48">
        <v>1.1664610175327843</v>
      </c>
      <c r="D35" s="48">
        <v>0.51379237734259842</v>
      </c>
      <c r="E35" s="48">
        <v>1.5078664829336481</v>
      </c>
      <c r="F35" s="48">
        <v>2.0111854974240293</v>
      </c>
      <c r="G35" s="48">
        <v>0.21571921138714528</v>
      </c>
    </row>
    <row r="36" spans="1:7" s="22" customFormat="1" ht="27" customHeight="1" x14ac:dyDescent="0.3">
      <c r="A36" s="36" t="s">
        <v>38</v>
      </c>
      <c r="B36" s="50"/>
      <c r="C36" s="50"/>
      <c r="D36" s="50"/>
      <c r="E36" s="50"/>
      <c r="F36" s="50"/>
      <c r="G36" s="50"/>
    </row>
    <row r="37" spans="1:7" s="22" customFormat="1" ht="27" customHeight="1" x14ac:dyDescent="0.3">
      <c r="A37" s="37" t="s">
        <v>16</v>
      </c>
      <c r="B37" s="48">
        <v>9.1777875282257622</v>
      </c>
      <c r="C37" s="48">
        <v>6.3229934861832486</v>
      </c>
      <c r="D37" s="48">
        <v>17.559486207622658</v>
      </c>
      <c r="E37" s="48">
        <v>10.091602145314313</v>
      </c>
      <c r="F37" s="48">
        <v>5.6065239551478081</v>
      </c>
      <c r="G37" s="48">
        <v>21.603748563345416</v>
      </c>
    </row>
    <row r="38" spans="1:7" s="22" customFormat="1" ht="27" customHeight="1" x14ac:dyDescent="0.3">
      <c r="A38" s="37" t="s">
        <v>17</v>
      </c>
      <c r="B38" s="48">
        <v>52.859497233607655</v>
      </c>
      <c r="C38" s="48">
        <v>51.082527475680791</v>
      </c>
      <c r="D38" s="48">
        <v>58.075384291429778</v>
      </c>
      <c r="E38" s="48">
        <v>56.365060324572966</v>
      </c>
      <c r="F38" s="48">
        <v>56.380003857068075</v>
      </c>
      <c r="G38" s="48">
        <v>56.325700645389446</v>
      </c>
    </row>
    <row r="39" spans="1:7" s="22" customFormat="1" ht="27" customHeight="1" x14ac:dyDescent="0.3">
      <c r="A39" s="37" t="s">
        <v>18</v>
      </c>
      <c r="B39" s="48">
        <v>13.116552336718643</v>
      </c>
      <c r="C39" s="48">
        <v>14.844041435909208</v>
      </c>
      <c r="D39" s="48">
        <v>8.0459044009265117</v>
      </c>
      <c r="E39" s="48">
        <v>15.141616520109844</v>
      </c>
      <c r="F39" s="48">
        <v>17.969804667052376</v>
      </c>
      <c r="G39" s="48">
        <v>7.8808239766598884</v>
      </c>
    </row>
    <row r="40" spans="1:7" s="22" customFormat="1" ht="27" customHeight="1" x14ac:dyDescent="0.3">
      <c r="A40" s="37" t="s">
        <v>19</v>
      </c>
      <c r="B40" s="48">
        <v>24.846697987008124</v>
      </c>
      <c r="C40" s="48">
        <v>27.751154982926341</v>
      </c>
      <c r="D40" s="48">
        <v>16.321330806485577</v>
      </c>
      <c r="E40" s="48">
        <v>18.402216692607389</v>
      </c>
      <c r="F40" s="48">
        <v>20.043667520731741</v>
      </c>
      <c r="G40" s="48">
        <v>14.18795862434798</v>
      </c>
    </row>
    <row r="41" spans="1:7" s="22" customFormat="1" ht="27" customHeight="1" x14ac:dyDescent="0.3">
      <c r="A41" s="36" t="s">
        <v>39</v>
      </c>
      <c r="B41" s="50"/>
      <c r="C41" s="50"/>
      <c r="D41" s="50"/>
      <c r="E41" s="50"/>
      <c r="F41" s="50"/>
      <c r="G41" s="50"/>
    </row>
    <row r="42" spans="1:7" s="22" customFormat="1" ht="27" customHeight="1" x14ac:dyDescent="0.3">
      <c r="A42" s="37" t="s">
        <v>20</v>
      </c>
      <c r="B42" s="48">
        <v>91.0892201663046</v>
      </c>
      <c r="C42" s="48">
        <v>89.319636144509175</v>
      </c>
      <c r="D42" s="48">
        <v>96.283428090124232</v>
      </c>
      <c r="E42" s="48">
        <v>92.427952533433782</v>
      </c>
      <c r="F42" s="48">
        <v>90.720307463426735</v>
      </c>
      <c r="G42" s="48">
        <v>96.810184775881879</v>
      </c>
    </row>
    <row r="43" spans="1:7" s="22" customFormat="1" ht="27" customHeight="1" x14ac:dyDescent="0.3">
      <c r="A43" s="37" t="s">
        <v>21</v>
      </c>
      <c r="B43" s="48">
        <v>2.8182956454737109</v>
      </c>
      <c r="C43" s="48">
        <v>2.8121323423914601</v>
      </c>
      <c r="D43" s="48">
        <v>2.8363866077068858</v>
      </c>
      <c r="E43" s="48">
        <v>2.7673959810054423</v>
      </c>
      <c r="F43" s="48">
        <v>3.0705016943549053</v>
      </c>
      <c r="G43" s="48">
        <v>1.9892140394306428</v>
      </c>
    </row>
    <row r="44" spans="1:7" s="22" customFormat="1" ht="27" customHeight="1" x14ac:dyDescent="0.3">
      <c r="A44" s="37" t="s">
        <v>22</v>
      </c>
      <c r="B44" s="48">
        <v>5.73986280406237</v>
      </c>
      <c r="C44" s="48">
        <v>7.3954776320697873</v>
      </c>
      <c r="D44" s="48">
        <v>0.88018530216887758</v>
      </c>
      <c r="E44" s="48">
        <v>4.33771847210794</v>
      </c>
      <c r="F44" s="48">
        <v>5.6754001708130151</v>
      </c>
      <c r="G44" s="48">
        <v>0.90354522146582972</v>
      </c>
    </row>
    <row r="45" spans="1:7" s="22" customFormat="1" ht="27" customHeight="1" x14ac:dyDescent="0.3">
      <c r="A45" s="37" t="s">
        <v>23</v>
      </c>
      <c r="B45" s="48">
        <v>0.35262138415932703</v>
      </c>
      <c r="C45" s="48">
        <v>0.47275388102958477</v>
      </c>
      <c r="D45" s="44" t="s">
        <v>6</v>
      </c>
      <c r="E45" s="48">
        <v>0.46693301345282584</v>
      </c>
      <c r="F45" s="48">
        <v>0.5337906714053503</v>
      </c>
      <c r="G45" s="48">
        <v>0.29528777296437098</v>
      </c>
    </row>
    <row r="46" spans="1:7" s="22" customFormat="1" ht="27" customHeight="1" x14ac:dyDescent="0.3">
      <c r="A46" s="36" t="s">
        <v>24</v>
      </c>
      <c r="B46" s="50"/>
      <c r="C46" s="50"/>
      <c r="D46" s="50"/>
      <c r="E46" s="50"/>
      <c r="F46" s="50"/>
      <c r="G46" s="50"/>
    </row>
    <row r="47" spans="1:7" s="22" customFormat="1" ht="27" customHeight="1" x14ac:dyDescent="0.3">
      <c r="A47" s="37" t="s">
        <v>25</v>
      </c>
      <c r="B47" s="48">
        <v>40.357223119976879</v>
      </c>
      <c r="C47" s="48">
        <v>52.393182013831094</v>
      </c>
      <c r="D47" s="48">
        <v>5.0305327437355229</v>
      </c>
      <c r="E47" s="48">
        <v>37.441881214620651</v>
      </c>
      <c r="F47" s="48">
        <v>51.156431661018821</v>
      </c>
      <c r="G47" s="48">
        <v>2.2314561046768633</v>
      </c>
    </row>
    <row r="48" spans="1:7" s="22" customFormat="1" ht="27" customHeight="1" thickBot="1" x14ac:dyDescent="0.35">
      <c r="A48" s="37" t="s">
        <v>26</v>
      </c>
      <c r="B48" s="48">
        <v>59.642776880023121</v>
      </c>
      <c r="C48" s="48">
        <v>47.60753536686849</v>
      </c>
      <c r="D48" s="48">
        <v>94.969467256264466</v>
      </c>
      <c r="E48" s="48">
        <v>62.558614467983865</v>
      </c>
      <c r="F48" s="48">
        <v>48.843568338981179</v>
      </c>
      <c r="G48" s="48">
        <v>97.766775705065868</v>
      </c>
    </row>
    <row r="49" spans="1:7" ht="23.25" hidden="1" customHeight="1" thickBot="1" x14ac:dyDescent="0.45">
      <c r="A49" s="7"/>
      <c r="B49" s="9"/>
      <c r="C49" s="8"/>
      <c r="D49" s="9"/>
      <c r="E49" s="9"/>
      <c r="F49" s="9"/>
      <c r="G49" s="9"/>
    </row>
    <row r="50" spans="1:7" ht="23.25" hidden="1" customHeight="1" thickBot="1" x14ac:dyDescent="0.45">
      <c r="A50" s="10" t="s">
        <v>8</v>
      </c>
      <c r="B50" s="9"/>
      <c r="C50" s="8"/>
      <c r="D50" s="9"/>
      <c r="E50" s="9"/>
      <c r="F50" s="9"/>
      <c r="G50" s="9"/>
    </row>
    <row r="51" spans="1:7" ht="23.25" hidden="1" customHeight="1" thickBot="1" x14ac:dyDescent="0.45">
      <c r="A51" s="11" t="s">
        <v>9</v>
      </c>
      <c r="B51" s="9">
        <v>249822</v>
      </c>
      <c r="C51" s="12" t="e">
        <f>B51/#REF!*100</f>
        <v>#REF!</v>
      </c>
      <c r="D51" s="9">
        <v>309749</v>
      </c>
      <c r="E51" s="9"/>
      <c r="F51" s="9"/>
      <c r="G51" s="9"/>
    </row>
    <row r="52" spans="1:7" ht="23.25" hidden="1" customHeight="1" thickBot="1" x14ac:dyDescent="0.45">
      <c r="A52" s="11" t="s">
        <v>10</v>
      </c>
      <c r="B52" s="9">
        <v>31291</v>
      </c>
      <c r="C52" s="12" t="e">
        <f>B52/#REF!*100</f>
        <v>#REF!</v>
      </c>
      <c r="D52" s="9">
        <v>34259</v>
      </c>
      <c r="E52" s="9"/>
      <c r="F52" s="9"/>
      <c r="G52" s="9"/>
    </row>
    <row r="53" spans="1:7" ht="23.25" hidden="1" customHeight="1" thickBot="1" x14ac:dyDescent="0.45">
      <c r="A53" s="11" t="s">
        <v>11</v>
      </c>
      <c r="B53" s="9">
        <v>28480</v>
      </c>
      <c r="C53" s="12" t="e">
        <f>B53/#REF!*100</f>
        <v>#REF!</v>
      </c>
      <c r="D53" s="9">
        <v>30871</v>
      </c>
      <c r="E53" s="9"/>
      <c r="F53" s="9"/>
      <c r="G53" s="9"/>
    </row>
    <row r="54" spans="1:7" ht="23.25" hidden="1" customHeight="1" thickBot="1" x14ac:dyDescent="0.45">
      <c r="A54" s="11" t="s">
        <v>7</v>
      </c>
      <c r="B54" s="9">
        <v>23251</v>
      </c>
      <c r="C54" s="12" t="e">
        <f>B54/#REF!*100</f>
        <v>#REF!</v>
      </c>
      <c r="D54" s="9">
        <v>18493</v>
      </c>
      <c r="E54" s="9"/>
      <c r="F54" s="9"/>
      <c r="G54" s="9"/>
    </row>
    <row r="55" spans="1:7" ht="2.25" customHeight="1" thickBot="1" x14ac:dyDescent="0.45">
      <c r="A55" s="13"/>
      <c r="B55" s="14"/>
      <c r="C55" s="14"/>
      <c r="D55" s="14"/>
      <c r="E55" s="14"/>
      <c r="F55" s="14"/>
      <c r="G55" s="14"/>
    </row>
    <row r="56" spans="1:7" ht="58.95" customHeight="1" thickTop="1" x14ac:dyDescent="0.4">
      <c r="A56" s="1" t="s">
        <v>74</v>
      </c>
      <c r="B56" s="16"/>
      <c r="C56" s="16"/>
      <c r="D56" s="16"/>
      <c r="E56" s="16"/>
      <c r="F56" s="16"/>
      <c r="G56" s="16"/>
    </row>
    <row r="57" spans="1:7" x14ac:dyDescent="0.4">
      <c r="B57" s="26"/>
      <c r="C57" s="24"/>
      <c r="D57" s="24"/>
      <c r="E57" s="24"/>
      <c r="F57" s="24"/>
      <c r="G57" s="24"/>
    </row>
    <row r="58" spans="1:7" x14ac:dyDescent="0.4">
      <c r="A58" s="23"/>
      <c r="B58" s="24"/>
      <c r="C58" s="24"/>
      <c r="D58" s="24"/>
      <c r="E58" s="24"/>
      <c r="F58" s="24"/>
      <c r="G58" s="24"/>
    </row>
    <row r="59" spans="1:7" x14ac:dyDescent="0.4">
      <c r="A59" s="23"/>
      <c r="B59" s="24"/>
      <c r="C59" s="24"/>
      <c r="D59" s="24"/>
      <c r="E59" s="24"/>
      <c r="F59" s="24"/>
      <c r="G59" s="24"/>
    </row>
    <row r="63" spans="1:7" s="27" customFormat="1" x14ac:dyDescent="0.4">
      <c r="A63" s="25" t="s">
        <v>12</v>
      </c>
    </row>
  </sheetData>
  <mergeCells count="3">
    <mergeCell ref="A2:A3"/>
    <mergeCell ref="B2:D2"/>
    <mergeCell ref="E2:G2"/>
  </mergeCells>
  <printOptions horizontalCentered="1"/>
  <pageMargins left="0.2" right="0.2" top="0.75" bottom="0.75" header="0.3" footer="0.3"/>
  <pageSetup scale="5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08A1-9441-4DC0-B85F-E0297B04B070}">
  <sheetPr>
    <tabColor theme="8"/>
    <pageSetUpPr fitToPage="1"/>
  </sheetPr>
  <dimension ref="A1:G61"/>
  <sheetViews>
    <sheetView topLeftCell="A34" zoomScale="70" zoomScaleNormal="70" zoomScaleSheetLayoutView="25" workbookViewId="0">
      <selection activeCell="B24" sqref="B24:G46"/>
    </sheetView>
  </sheetViews>
  <sheetFormatPr defaultColWidth="8.88671875" defaultRowHeight="25.8" x14ac:dyDescent="0.45"/>
  <cols>
    <col min="1" max="1" width="74.77734375" style="17" customWidth="1"/>
    <col min="2" max="7" width="18.44140625" style="19" customWidth="1"/>
    <col min="8" max="16384" width="8.88671875" style="2"/>
  </cols>
  <sheetData>
    <row r="1" spans="1:7" ht="2.25" customHeight="1" thickTop="1" thickBot="1" x14ac:dyDescent="0.5">
      <c r="A1" s="30"/>
      <c r="B1" s="31"/>
      <c r="C1" s="31"/>
      <c r="D1" s="31"/>
      <c r="E1" s="31"/>
      <c r="F1" s="31"/>
      <c r="G1" s="31"/>
    </row>
    <row r="2" spans="1:7" ht="38.25" customHeight="1" thickTop="1" thickBot="1" x14ac:dyDescent="0.5">
      <c r="A2" s="54" t="s">
        <v>33</v>
      </c>
      <c r="B2" s="52">
        <v>2017</v>
      </c>
      <c r="C2" s="53"/>
      <c r="D2" s="53"/>
      <c r="E2" s="53">
        <v>2018</v>
      </c>
      <c r="F2" s="53"/>
      <c r="G2" s="53"/>
    </row>
    <row r="3" spans="1:7" ht="38.25" customHeight="1" thickTop="1" thickBot="1" x14ac:dyDescent="0.5">
      <c r="A3" s="55"/>
      <c r="B3" s="21" t="s">
        <v>0</v>
      </c>
      <c r="C3" s="21" t="s">
        <v>1</v>
      </c>
      <c r="D3" s="21" t="s">
        <v>32</v>
      </c>
      <c r="E3" s="21" t="s">
        <v>0</v>
      </c>
      <c r="F3" s="21" t="s">
        <v>1</v>
      </c>
      <c r="G3" s="21" t="s">
        <v>32</v>
      </c>
    </row>
    <row r="4" spans="1:7" ht="30" customHeight="1" thickTop="1" x14ac:dyDescent="0.45">
      <c r="A4" s="32" t="s">
        <v>77</v>
      </c>
      <c r="B4" s="33"/>
      <c r="C4" s="34"/>
      <c r="D4" s="33"/>
      <c r="E4" s="33"/>
      <c r="F4" s="33"/>
      <c r="G4" s="33"/>
    </row>
    <row r="5" spans="1:7" s="5" customFormat="1" ht="31.2" customHeight="1" x14ac:dyDescent="0.3">
      <c r="A5" s="4" t="s">
        <v>5</v>
      </c>
      <c r="B5" s="43">
        <v>19199</v>
      </c>
      <c r="C5" s="43">
        <v>18185</v>
      </c>
      <c r="D5" s="43">
        <v>1014</v>
      </c>
      <c r="E5" s="43">
        <v>19223</v>
      </c>
      <c r="F5" s="43">
        <v>19063</v>
      </c>
      <c r="G5" s="43">
        <v>160</v>
      </c>
    </row>
    <row r="6" spans="1:7" s="5" customFormat="1" ht="27" customHeight="1" x14ac:dyDescent="0.3">
      <c r="A6" s="36" t="s">
        <v>37</v>
      </c>
      <c r="B6" s="44"/>
      <c r="C6" s="48"/>
      <c r="D6" s="44"/>
      <c r="E6" s="44"/>
      <c r="F6" s="48"/>
      <c r="G6" s="44"/>
    </row>
    <row r="7" spans="1:7" s="5" customFormat="1" ht="27" customHeight="1" x14ac:dyDescent="0.3">
      <c r="A7" s="37" t="s">
        <v>13</v>
      </c>
      <c r="B7" s="44">
        <v>8485</v>
      </c>
      <c r="C7" s="44">
        <v>8267</v>
      </c>
      <c r="D7" s="44">
        <v>218</v>
      </c>
      <c r="E7" s="44">
        <v>9644</v>
      </c>
      <c r="F7" s="44">
        <v>9605</v>
      </c>
      <c r="G7" s="44">
        <v>40</v>
      </c>
    </row>
    <row r="8" spans="1:7" s="5" customFormat="1" ht="27" customHeight="1" x14ac:dyDescent="0.3">
      <c r="A8" s="37" t="s">
        <v>14</v>
      </c>
      <c r="B8" s="44">
        <v>10714</v>
      </c>
      <c r="C8" s="44">
        <v>9919</v>
      </c>
      <c r="D8" s="44">
        <v>795</v>
      </c>
      <c r="E8" s="44">
        <v>9559</v>
      </c>
      <c r="F8" s="44">
        <v>9439</v>
      </c>
      <c r="G8" s="44">
        <v>120</v>
      </c>
    </row>
    <row r="9" spans="1:7" s="5" customFormat="1" ht="27" customHeight="1" x14ac:dyDescent="0.3">
      <c r="A9" s="37" t="s">
        <v>15</v>
      </c>
      <c r="B9" s="44" t="s">
        <v>6</v>
      </c>
      <c r="C9" s="44" t="s">
        <v>6</v>
      </c>
      <c r="D9" s="44" t="s">
        <v>6</v>
      </c>
      <c r="E9" s="44">
        <v>19</v>
      </c>
      <c r="F9" s="44">
        <v>19</v>
      </c>
      <c r="G9" s="44" t="s">
        <v>6</v>
      </c>
    </row>
    <row r="10" spans="1:7" s="5" customFormat="1" ht="27" customHeight="1" x14ac:dyDescent="0.3">
      <c r="A10" s="36" t="s">
        <v>38</v>
      </c>
      <c r="B10" s="44"/>
      <c r="C10" s="44"/>
      <c r="D10" s="44"/>
      <c r="E10" s="44"/>
      <c r="F10" s="44"/>
      <c r="G10" s="44"/>
    </row>
    <row r="11" spans="1:7" s="5" customFormat="1" ht="27" customHeight="1" x14ac:dyDescent="0.3">
      <c r="A11" s="37" t="s">
        <v>16</v>
      </c>
      <c r="B11" s="44">
        <v>1009</v>
      </c>
      <c r="C11" s="44">
        <v>991</v>
      </c>
      <c r="D11" s="44">
        <v>18</v>
      </c>
      <c r="E11" s="44">
        <v>1168</v>
      </c>
      <c r="F11" s="44">
        <v>1159</v>
      </c>
      <c r="G11" s="44">
        <v>9</v>
      </c>
    </row>
    <row r="12" spans="1:7" s="5" customFormat="1" ht="27" customHeight="1" x14ac:dyDescent="0.3">
      <c r="A12" s="37" t="s">
        <v>17</v>
      </c>
      <c r="B12" s="44">
        <v>11129</v>
      </c>
      <c r="C12" s="44">
        <v>10506</v>
      </c>
      <c r="D12" s="44">
        <v>623</v>
      </c>
      <c r="E12" s="44">
        <v>10315</v>
      </c>
      <c r="F12" s="44">
        <v>10245</v>
      </c>
      <c r="G12" s="44">
        <v>70</v>
      </c>
    </row>
    <row r="13" spans="1:7" s="5" customFormat="1" ht="27" customHeight="1" x14ac:dyDescent="0.3">
      <c r="A13" s="37" t="s">
        <v>18</v>
      </c>
      <c r="B13" s="44">
        <v>3150</v>
      </c>
      <c r="C13" s="44">
        <v>3087</v>
      </c>
      <c r="D13" s="44">
        <v>63</v>
      </c>
      <c r="E13" s="44">
        <v>3787</v>
      </c>
      <c r="F13" s="44">
        <v>3752</v>
      </c>
      <c r="G13" s="44">
        <v>35</v>
      </c>
    </row>
    <row r="14" spans="1:7" s="5" customFormat="1" ht="27.6" customHeight="1" x14ac:dyDescent="0.3">
      <c r="A14" s="37" t="s">
        <v>19</v>
      </c>
      <c r="B14" s="44">
        <v>3911</v>
      </c>
      <c r="C14" s="44">
        <v>3602</v>
      </c>
      <c r="D14" s="44">
        <v>309</v>
      </c>
      <c r="E14" s="44">
        <v>3953</v>
      </c>
      <c r="F14" s="44">
        <v>3906</v>
      </c>
      <c r="G14" s="44">
        <v>46</v>
      </c>
    </row>
    <row r="15" spans="1:7" s="5" customFormat="1" ht="30" customHeight="1" x14ac:dyDescent="0.3">
      <c r="A15" s="40" t="s">
        <v>42</v>
      </c>
      <c r="B15" s="43">
        <v>122455</v>
      </c>
      <c r="C15" s="43">
        <v>113772</v>
      </c>
      <c r="D15" s="43">
        <v>8683</v>
      </c>
      <c r="E15" s="43">
        <v>116930</v>
      </c>
      <c r="F15" s="43">
        <v>110077</v>
      </c>
      <c r="G15" s="43">
        <v>6852</v>
      </c>
    </row>
    <row r="16" spans="1:7" s="5" customFormat="1" ht="27" customHeight="1" x14ac:dyDescent="0.3">
      <c r="A16" s="37" t="s">
        <v>29</v>
      </c>
      <c r="B16" s="44">
        <v>11003</v>
      </c>
      <c r="C16" s="44">
        <v>10424</v>
      </c>
      <c r="D16" s="44">
        <v>579</v>
      </c>
      <c r="E16" s="44">
        <v>8335</v>
      </c>
      <c r="F16" s="44">
        <v>7845</v>
      </c>
      <c r="G16" s="44">
        <v>490</v>
      </c>
    </row>
    <row r="17" spans="1:7" s="5" customFormat="1" ht="27" customHeight="1" x14ac:dyDescent="0.3">
      <c r="A17" s="37" t="s">
        <v>31</v>
      </c>
      <c r="B17" s="44">
        <v>111452</v>
      </c>
      <c r="C17" s="44">
        <v>103348</v>
      </c>
      <c r="D17" s="44">
        <v>8104</v>
      </c>
      <c r="E17" s="44">
        <v>108595</v>
      </c>
      <c r="F17" s="44">
        <v>102232</v>
      </c>
      <c r="G17" s="44">
        <v>6362</v>
      </c>
    </row>
    <row r="18" spans="1:7" s="41" customFormat="1" ht="31.2" customHeight="1" x14ac:dyDescent="0.3">
      <c r="A18" s="40" t="s">
        <v>73</v>
      </c>
      <c r="B18" s="43">
        <v>50122</v>
      </c>
      <c r="C18" s="43">
        <v>47439</v>
      </c>
      <c r="D18" s="43">
        <v>2683</v>
      </c>
      <c r="E18" s="43">
        <v>44826</v>
      </c>
      <c r="F18" s="43">
        <v>43820</v>
      </c>
      <c r="G18" s="43">
        <v>1006</v>
      </c>
    </row>
    <row r="19" spans="1:7" s="5" customFormat="1" ht="27" customHeight="1" x14ac:dyDescent="0.3">
      <c r="A19" s="37" t="s">
        <v>27</v>
      </c>
      <c r="B19" s="44">
        <v>19199</v>
      </c>
      <c r="C19" s="44">
        <v>18185</v>
      </c>
      <c r="D19" s="44">
        <v>1014</v>
      </c>
      <c r="E19" s="44">
        <v>19223</v>
      </c>
      <c r="F19" s="44">
        <v>19063</v>
      </c>
      <c r="G19" s="44">
        <v>160</v>
      </c>
    </row>
    <row r="20" spans="1:7" s="5" customFormat="1" ht="27" customHeight="1" x14ac:dyDescent="0.3">
      <c r="A20" s="37" t="s">
        <v>28</v>
      </c>
      <c r="B20" s="44">
        <v>19920</v>
      </c>
      <c r="C20" s="44">
        <v>18830</v>
      </c>
      <c r="D20" s="44">
        <v>1090</v>
      </c>
      <c r="E20" s="44">
        <v>17268</v>
      </c>
      <c r="F20" s="44">
        <v>16912</v>
      </c>
      <c r="G20" s="44">
        <v>356</v>
      </c>
    </row>
    <row r="21" spans="1:7" s="5" customFormat="1" ht="27" customHeight="1" x14ac:dyDescent="0.3">
      <c r="A21" s="37" t="s">
        <v>29</v>
      </c>
      <c r="B21" s="44">
        <v>11003</v>
      </c>
      <c r="C21" s="44">
        <v>10424</v>
      </c>
      <c r="D21" s="44">
        <v>579</v>
      </c>
      <c r="E21" s="44">
        <v>8335</v>
      </c>
      <c r="F21" s="44">
        <v>7845</v>
      </c>
      <c r="G21" s="44">
        <v>490</v>
      </c>
    </row>
    <row r="22" spans="1:7" s="5" customFormat="1" ht="27" customHeight="1" x14ac:dyDescent="0.3">
      <c r="A22" s="37"/>
      <c r="B22" s="44"/>
      <c r="C22" s="44"/>
      <c r="D22" s="44"/>
      <c r="E22" s="44"/>
      <c r="F22" s="44"/>
      <c r="G22" s="44"/>
    </row>
    <row r="23" spans="1:7" s="5" customFormat="1" ht="30" customHeight="1" x14ac:dyDescent="0.3">
      <c r="A23" s="38" t="s">
        <v>76</v>
      </c>
      <c r="B23" s="44"/>
      <c r="C23" s="44"/>
      <c r="D23" s="44"/>
      <c r="E23" s="44"/>
      <c r="F23" s="44"/>
      <c r="G23" s="44"/>
    </row>
    <row r="24" spans="1:7" s="5" customFormat="1" ht="29.4" customHeight="1" x14ac:dyDescent="0.3">
      <c r="A24" s="4" t="s">
        <v>40</v>
      </c>
      <c r="B24" s="49">
        <v>9.3160589077322467</v>
      </c>
      <c r="C24" s="49">
        <v>11.540023606757117</v>
      </c>
      <c r="D24" s="49">
        <v>2.0905923344947737</v>
      </c>
      <c r="E24" s="49">
        <v>8.6995678048559739</v>
      </c>
      <c r="F24" s="49">
        <v>11.606017619375224</v>
      </c>
      <c r="G24" s="49">
        <v>0.28211231596579389</v>
      </c>
    </row>
    <row r="25" spans="1:7" s="5" customFormat="1" ht="29.4" customHeight="1" x14ac:dyDescent="0.3">
      <c r="A25" s="4" t="s">
        <v>41</v>
      </c>
      <c r="B25" s="49">
        <v>28.891007524941266</v>
      </c>
      <c r="C25" s="49">
        <v>31.674329501915711</v>
      </c>
      <c r="D25" s="49">
        <v>6.6687060263077402</v>
      </c>
      <c r="E25" s="49">
        <v>29.868681863230922</v>
      </c>
      <c r="F25" s="49">
        <v>34.239982888920579</v>
      </c>
      <c r="G25" s="49">
        <v>0.94384143463898063</v>
      </c>
    </row>
    <row r="26" spans="1:7" s="5" customFormat="1" ht="29.4" customHeight="1" x14ac:dyDescent="0.3">
      <c r="A26" s="4" t="s">
        <v>79</v>
      </c>
      <c r="B26" s="46">
        <v>100</v>
      </c>
      <c r="C26" s="46">
        <v>100</v>
      </c>
      <c r="D26" s="46">
        <v>100</v>
      </c>
      <c r="E26" s="46">
        <v>100</v>
      </c>
      <c r="F26" s="46">
        <v>100</v>
      </c>
      <c r="G26" s="46">
        <v>100</v>
      </c>
    </row>
    <row r="27" spans="1:7" s="5" customFormat="1" ht="27" customHeight="1" x14ac:dyDescent="0.3">
      <c r="A27" s="36" t="s">
        <v>37</v>
      </c>
      <c r="B27" s="44"/>
      <c r="C27" s="48"/>
      <c r="D27" s="44"/>
      <c r="E27" s="44"/>
      <c r="F27" s="48"/>
      <c r="G27" s="44"/>
    </row>
    <row r="28" spans="1:7" s="5" customFormat="1" ht="27" customHeight="1" x14ac:dyDescent="0.3">
      <c r="A28" s="37" t="s">
        <v>13</v>
      </c>
      <c r="B28" s="47">
        <v>44.195010156778999</v>
      </c>
      <c r="C28" s="47">
        <v>45.460544404729177</v>
      </c>
      <c r="D28" s="47">
        <v>21.499013806706113</v>
      </c>
      <c r="E28" s="47">
        <v>50.169068303594656</v>
      </c>
      <c r="F28" s="47">
        <v>50.385563657346687</v>
      </c>
      <c r="G28" s="47">
        <v>25</v>
      </c>
    </row>
    <row r="29" spans="1:7" s="5" customFormat="1" ht="27" customHeight="1" x14ac:dyDescent="0.3">
      <c r="A29" s="37" t="s">
        <v>14</v>
      </c>
      <c r="B29" s="47">
        <v>55.804989843220994</v>
      </c>
      <c r="C29" s="47">
        <v>54.544954632939238</v>
      </c>
      <c r="D29" s="47">
        <v>78.402366863905328</v>
      </c>
      <c r="E29" s="47">
        <v>49.726889663424025</v>
      </c>
      <c r="F29" s="47">
        <v>49.514766825788179</v>
      </c>
      <c r="G29" s="47">
        <v>75</v>
      </c>
    </row>
    <row r="30" spans="1:7" s="5" customFormat="1" ht="27" customHeight="1" x14ac:dyDescent="0.3">
      <c r="A30" s="37" t="s">
        <v>15</v>
      </c>
      <c r="B30" s="44" t="s">
        <v>6</v>
      </c>
      <c r="C30" s="44" t="s">
        <v>6</v>
      </c>
      <c r="D30" s="44" t="s">
        <v>6</v>
      </c>
      <c r="E30" s="47">
        <v>9.8839931332258241E-2</v>
      </c>
      <c r="F30" s="47">
        <v>9.9669516865131397E-2</v>
      </c>
      <c r="G30" s="44" t="s">
        <v>6</v>
      </c>
    </row>
    <row r="31" spans="1:7" s="5" customFormat="1" ht="27" customHeight="1" x14ac:dyDescent="0.3">
      <c r="A31" s="36" t="s">
        <v>38</v>
      </c>
      <c r="B31" s="44"/>
      <c r="C31" s="44"/>
      <c r="D31" s="44"/>
      <c r="E31" s="44"/>
      <c r="F31" s="44"/>
      <c r="G31" s="44"/>
    </row>
    <row r="32" spans="1:7" s="5" customFormat="1" ht="27" customHeight="1" x14ac:dyDescent="0.3">
      <c r="A32" s="37" t="s">
        <v>16</v>
      </c>
      <c r="B32" s="47">
        <v>5.2554820563571019</v>
      </c>
      <c r="C32" s="47">
        <v>5.4495463293923558</v>
      </c>
      <c r="D32" s="47">
        <v>1.7751479289940828</v>
      </c>
      <c r="E32" s="47">
        <v>6.0760547261093487</v>
      </c>
      <c r="F32" s="47">
        <v>6.0798405287730155</v>
      </c>
      <c r="G32" s="47">
        <v>5.625</v>
      </c>
    </row>
    <row r="33" spans="1:7" s="5" customFormat="1" ht="27" customHeight="1" x14ac:dyDescent="0.3">
      <c r="A33" s="37" t="s">
        <v>17</v>
      </c>
      <c r="B33" s="47">
        <v>57.966560758372829</v>
      </c>
      <c r="C33" s="47">
        <v>57.772889744294751</v>
      </c>
      <c r="D33" s="47">
        <v>61.439842209072978</v>
      </c>
      <c r="E33" s="47">
        <v>53.659678510118091</v>
      </c>
      <c r="F33" s="47">
        <v>53.742852646487961</v>
      </c>
      <c r="G33" s="47">
        <v>43.75</v>
      </c>
    </row>
    <row r="34" spans="1:7" s="5" customFormat="1" ht="27" customHeight="1" x14ac:dyDescent="0.3">
      <c r="A34" s="37" t="s">
        <v>18</v>
      </c>
      <c r="B34" s="47">
        <v>16.407104536694618</v>
      </c>
      <c r="C34" s="47">
        <v>16.975529282375586</v>
      </c>
      <c r="D34" s="47">
        <v>6.2130177514792901</v>
      </c>
      <c r="E34" s="47">
        <v>19.700358945013786</v>
      </c>
      <c r="F34" s="47">
        <v>19.682106698840688</v>
      </c>
      <c r="G34" s="47">
        <v>21.875</v>
      </c>
    </row>
    <row r="35" spans="1:7" s="5" customFormat="1" ht="27" customHeight="1" x14ac:dyDescent="0.3">
      <c r="A35" s="37" t="s">
        <v>19</v>
      </c>
      <c r="B35" s="47">
        <v>20.370852648575447</v>
      </c>
      <c r="C35" s="47">
        <v>19.807533681605719</v>
      </c>
      <c r="D35" s="47">
        <v>30.473372781065088</v>
      </c>
      <c r="E35" s="47">
        <v>20.563907818758778</v>
      </c>
      <c r="F35" s="47">
        <v>20.489954361852806</v>
      </c>
      <c r="G35" s="47">
        <v>28.749999999999996</v>
      </c>
    </row>
    <row r="36" spans="1:7" s="5" customFormat="1" ht="29.4" customHeight="1" x14ac:dyDescent="0.3">
      <c r="A36" s="40" t="s">
        <v>42</v>
      </c>
      <c r="B36" s="46">
        <v>100</v>
      </c>
      <c r="C36" s="46">
        <v>100</v>
      </c>
      <c r="D36" s="46">
        <v>100</v>
      </c>
      <c r="E36" s="46">
        <v>100</v>
      </c>
      <c r="F36" s="46">
        <v>100</v>
      </c>
      <c r="G36" s="46">
        <v>100</v>
      </c>
    </row>
    <row r="37" spans="1:7" s="5" customFormat="1" ht="27" customHeight="1" x14ac:dyDescent="0.3">
      <c r="A37" s="37" t="s">
        <v>29</v>
      </c>
      <c r="B37" s="47">
        <v>8.9853415540402608</v>
      </c>
      <c r="C37" s="47">
        <v>9.1999999999999993</v>
      </c>
      <c r="D37" s="47">
        <v>6.7</v>
      </c>
      <c r="E37" s="47">
        <v>7.128196356794664</v>
      </c>
      <c r="F37" s="47">
        <v>7.1268294012373152</v>
      </c>
      <c r="G37" s="47">
        <v>7.1511967308814945</v>
      </c>
    </row>
    <row r="38" spans="1:7" s="5" customFormat="1" ht="27" customHeight="1" x14ac:dyDescent="0.3">
      <c r="A38" s="37" t="s">
        <v>31</v>
      </c>
      <c r="B38" s="47">
        <v>91.014658445959739</v>
      </c>
      <c r="C38" s="47">
        <v>90.8</v>
      </c>
      <c r="D38" s="47">
        <v>93.3</v>
      </c>
      <c r="E38" s="47">
        <v>92.87180364320534</v>
      </c>
      <c r="F38" s="47">
        <v>92.873170598762684</v>
      </c>
      <c r="G38" s="47">
        <v>92.848803269118505</v>
      </c>
    </row>
    <row r="39" spans="1:7" s="41" customFormat="1" ht="29.4" customHeight="1" x14ac:dyDescent="0.3">
      <c r="A39" s="36" t="s">
        <v>73</v>
      </c>
      <c r="B39" s="43"/>
      <c r="C39" s="43"/>
      <c r="D39" s="43"/>
      <c r="E39" s="43"/>
      <c r="F39" s="43"/>
      <c r="G39" s="43"/>
    </row>
    <row r="40" spans="1:7" s="5" customFormat="1" ht="27" customHeight="1" x14ac:dyDescent="0.3">
      <c r="A40" s="37" t="s">
        <v>27</v>
      </c>
      <c r="B40" s="47">
        <v>38.304536929891064</v>
      </c>
      <c r="C40" s="47">
        <v>38.333438731845106</v>
      </c>
      <c r="D40" s="47">
        <v>37.793514722325753</v>
      </c>
      <c r="E40" s="47">
        <v>42.88359434256904</v>
      </c>
      <c r="F40" s="47">
        <v>43.502966681880416</v>
      </c>
      <c r="G40" s="47">
        <v>15.904572564612327</v>
      </c>
    </row>
    <row r="41" spans="1:7" s="5" customFormat="1" ht="27" customHeight="1" x14ac:dyDescent="0.3">
      <c r="A41" s="37" t="s">
        <v>28</v>
      </c>
      <c r="B41" s="47">
        <v>39.743027014085627</v>
      </c>
      <c r="C41" s="47">
        <v>39.693079533716983</v>
      </c>
      <c r="D41" s="47">
        <v>40.626164740961613</v>
      </c>
      <c r="E41" s="47">
        <v>38.522286173203049</v>
      </c>
      <c r="F41" s="47">
        <v>38.594249201277954</v>
      </c>
      <c r="G41" s="47">
        <v>35.387673956262425</v>
      </c>
    </row>
    <row r="42" spans="1:7" s="5" customFormat="1" ht="27" customHeight="1" x14ac:dyDescent="0.3">
      <c r="A42" s="37" t="s">
        <v>29</v>
      </c>
      <c r="B42" s="47">
        <v>21.952436056023302</v>
      </c>
      <c r="C42" s="47">
        <v>21.973481734437911</v>
      </c>
      <c r="D42" s="47">
        <v>21.580320536712634</v>
      </c>
      <c r="E42" s="47">
        <v>18.594119484227903</v>
      </c>
      <c r="F42" s="47">
        <v>17.902784116841623</v>
      </c>
      <c r="G42" s="47">
        <v>48.707753479125252</v>
      </c>
    </row>
    <row r="43" spans="1:7" s="5" customFormat="1" ht="27" customHeight="1" x14ac:dyDescent="0.3">
      <c r="A43" s="28" t="s">
        <v>30</v>
      </c>
      <c r="B43" s="47">
        <v>9.3160589077322467</v>
      </c>
      <c r="C43" s="47">
        <v>11.540096839085932</v>
      </c>
      <c r="D43" s="47">
        <v>2.0905492330529443</v>
      </c>
      <c r="E43" s="47">
        <v>8.6995678048559739</v>
      </c>
      <c r="F43" s="47">
        <v>11.606017619375224</v>
      </c>
      <c r="G43" s="47">
        <v>0.28211231596579389</v>
      </c>
    </row>
    <row r="44" spans="1:7" s="5" customFormat="1" ht="42.75" customHeight="1" x14ac:dyDescent="0.3">
      <c r="A44" s="28" t="s">
        <v>75</v>
      </c>
      <c r="B44" s="47">
        <v>18.981973457553924</v>
      </c>
      <c r="C44" s="47">
        <v>23.489431153918844</v>
      </c>
      <c r="D44" s="47">
        <v>4.3378329062277992</v>
      </c>
      <c r="E44" s="47">
        <v>16.514380105446566</v>
      </c>
      <c r="F44" s="47">
        <v>21.902454170750865</v>
      </c>
      <c r="G44" s="47">
        <v>0.90981221898968534</v>
      </c>
    </row>
    <row r="45" spans="1:7" s="5" customFormat="1" ht="42.75" customHeight="1" x14ac:dyDescent="0.3">
      <c r="A45" s="28" t="s">
        <v>71</v>
      </c>
      <c r="B45" s="47">
        <v>13.912330483490564</v>
      </c>
      <c r="C45" s="47">
        <v>17.028558503862957</v>
      </c>
      <c r="D45" s="47">
        <v>3.2455890143025954</v>
      </c>
      <c r="E45" s="47">
        <v>12.018316615787178</v>
      </c>
      <c r="F45" s="47">
        <v>15.635459278542211</v>
      </c>
      <c r="G45" s="47">
        <v>1.1362643125600909</v>
      </c>
    </row>
    <row r="46" spans="1:7" s="5" customFormat="1" ht="42.75" customHeight="1" thickBot="1" x14ac:dyDescent="0.35">
      <c r="A46" s="28" t="s">
        <v>72</v>
      </c>
      <c r="B46" s="47">
        <v>23.088332841981131</v>
      </c>
      <c r="C46" s="47">
        <v>28.236491553873076</v>
      </c>
      <c r="D46" s="47">
        <v>5.4663624139195637</v>
      </c>
      <c r="E46" s="47">
        <v>19.549062363715656</v>
      </c>
      <c r="F46" s="47">
        <v>25.462532539977691</v>
      </c>
      <c r="G46" s="47">
        <v>1.7585875360545407</v>
      </c>
    </row>
    <row r="47" spans="1:7" ht="23.25" hidden="1" customHeight="1" thickBot="1" x14ac:dyDescent="0.5">
      <c r="A47" s="7"/>
      <c r="B47" s="9"/>
      <c r="C47" s="8"/>
      <c r="D47" s="9"/>
      <c r="E47" s="9"/>
      <c r="F47" s="9"/>
      <c r="G47" s="9"/>
    </row>
    <row r="48" spans="1:7" ht="23.25" hidden="1" customHeight="1" thickBot="1" x14ac:dyDescent="0.5">
      <c r="A48" s="10" t="s">
        <v>8</v>
      </c>
      <c r="B48" s="9"/>
      <c r="C48" s="8"/>
      <c r="D48" s="9"/>
      <c r="E48" s="9"/>
      <c r="F48" s="9"/>
      <c r="G48" s="9"/>
    </row>
    <row r="49" spans="1:7" ht="23.25" hidden="1" customHeight="1" thickBot="1" x14ac:dyDescent="0.5">
      <c r="A49" s="11" t="s">
        <v>9</v>
      </c>
      <c r="B49" s="9">
        <v>249822</v>
      </c>
      <c r="C49" s="12" t="e">
        <f>B49/#REF!*100</f>
        <v>#REF!</v>
      </c>
      <c r="D49" s="9">
        <v>309749</v>
      </c>
      <c r="E49" s="9"/>
      <c r="F49" s="9"/>
      <c r="G49" s="9"/>
    </row>
    <row r="50" spans="1:7" ht="23.25" hidden="1" customHeight="1" thickBot="1" x14ac:dyDescent="0.5">
      <c r="A50" s="11" t="s">
        <v>10</v>
      </c>
      <c r="B50" s="9">
        <v>31291</v>
      </c>
      <c r="C50" s="12" t="e">
        <f>B50/#REF!*100</f>
        <v>#REF!</v>
      </c>
      <c r="D50" s="9">
        <v>34259</v>
      </c>
      <c r="E50" s="9"/>
      <c r="F50" s="9"/>
      <c r="G50" s="9"/>
    </row>
    <row r="51" spans="1:7" ht="23.25" hidden="1" customHeight="1" thickBot="1" x14ac:dyDescent="0.5">
      <c r="A51" s="11" t="s">
        <v>11</v>
      </c>
      <c r="B51" s="9">
        <v>28480</v>
      </c>
      <c r="C51" s="12" t="e">
        <f>B51/#REF!*100</f>
        <v>#REF!</v>
      </c>
      <c r="D51" s="9">
        <v>30871</v>
      </c>
      <c r="E51" s="9"/>
      <c r="F51" s="9"/>
      <c r="G51" s="9"/>
    </row>
    <row r="52" spans="1:7" ht="23.25" hidden="1" customHeight="1" thickBot="1" x14ac:dyDescent="0.5">
      <c r="A52" s="11" t="s">
        <v>7</v>
      </c>
      <c r="B52" s="9">
        <v>23251</v>
      </c>
      <c r="C52" s="12" t="e">
        <f>B52/#REF!*100</f>
        <v>#REF!</v>
      </c>
      <c r="D52" s="9">
        <v>18493</v>
      </c>
      <c r="E52" s="9"/>
      <c r="F52" s="9"/>
      <c r="G52" s="9"/>
    </row>
    <row r="53" spans="1:7" ht="2.25" customHeight="1" thickBot="1" x14ac:dyDescent="0.5">
      <c r="A53" s="13"/>
      <c r="B53" s="14"/>
      <c r="C53" s="14"/>
      <c r="D53" s="14"/>
      <c r="E53" s="14"/>
      <c r="F53" s="14"/>
      <c r="G53" s="14"/>
    </row>
    <row r="54" spans="1:7" ht="58.95" customHeight="1" thickTop="1" x14ac:dyDescent="0.45">
      <c r="A54" s="1" t="s">
        <v>74</v>
      </c>
      <c r="B54" s="16"/>
      <c r="C54" s="16"/>
      <c r="D54" s="16"/>
      <c r="E54" s="16"/>
      <c r="F54" s="16"/>
      <c r="G54" s="16"/>
    </row>
    <row r="55" spans="1:7" x14ac:dyDescent="0.45">
      <c r="B55" s="18"/>
      <c r="C55" s="16"/>
      <c r="D55" s="16"/>
      <c r="E55" s="16"/>
      <c r="F55" s="16"/>
      <c r="G55" s="16"/>
    </row>
    <row r="56" spans="1:7" x14ac:dyDescent="0.45">
      <c r="A56" s="15"/>
      <c r="B56" s="16"/>
      <c r="C56" s="16"/>
      <c r="D56" s="16"/>
      <c r="E56" s="16"/>
      <c r="F56" s="16"/>
      <c r="G56" s="16"/>
    </row>
    <row r="57" spans="1:7" x14ac:dyDescent="0.45">
      <c r="A57" s="15"/>
      <c r="B57" s="16"/>
      <c r="C57" s="16"/>
      <c r="D57" s="16"/>
      <c r="E57" s="16"/>
      <c r="F57" s="16"/>
      <c r="G57" s="16"/>
    </row>
    <row r="61" spans="1:7" s="19" customFormat="1" ht="25.2" x14ac:dyDescent="0.4">
      <c r="A61" s="17" t="s">
        <v>12</v>
      </c>
    </row>
  </sheetData>
  <mergeCells count="3">
    <mergeCell ref="A2:A3"/>
    <mergeCell ref="B2:D2"/>
    <mergeCell ref="E2:G2"/>
  </mergeCells>
  <printOptions horizontalCentered="1"/>
  <pageMargins left="0.2" right="0.2" top="0.75" bottom="0.75" header="0.3" footer="0.3"/>
  <pageSetup scale="18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ABA4-5A95-459D-BF2A-5BF044259EB6}">
  <sheetPr>
    <tabColor theme="8"/>
    <pageSetUpPr fitToPage="1"/>
  </sheetPr>
  <dimension ref="A1:G41"/>
  <sheetViews>
    <sheetView topLeftCell="A10" zoomScale="70" zoomScaleNormal="70" zoomScaleSheetLayoutView="25" workbookViewId="0">
      <selection activeCell="B17" sqref="B17:G26"/>
    </sheetView>
  </sheetViews>
  <sheetFormatPr defaultColWidth="8.88671875" defaultRowHeight="25.8" x14ac:dyDescent="0.45"/>
  <cols>
    <col min="1" max="1" width="81.21875" style="17" customWidth="1"/>
    <col min="2" max="7" width="18.44140625" style="19" customWidth="1"/>
    <col min="8" max="16384" width="8.88671875" style="2"/>
  </cols>
  <sheetData>
    <row r="1" spans="1:7" ht="2.25" customHeight="1" thickTop="1" thickBot="1" x14ac:dyDescent="0.5">
      <c r="A1" s="30"/>
      <c r="B1" s="31"/>
      <c r="C1" s="31"/>
      <c r="D1" s="31"/>
      <c r="E1" s="31"/>
      <c r="F1" s="31"/>
      <c r="G1" s="31"/>
    </row>
    <row r="2" spans="1:7" ht="38.25" customHeight="1" thickTop="1" thickBot="1" x14ac:dyDescent="0.5">
      <c r="A2" s="54" t="s">
        <v>33</v>
      </c>
      <c r="B2" s="52">
        <v>2017</v>
      </c>
      <c r="C2" s="53"/>
      <c r="D2" s="53"/>
      <c r="E2" s="53">
        <v>2018</v>
      </c>
      <c r="F2" s="53"/>
      <c r="G2" s="53"/>
    </row>
    <row r="3" spans="1:7" ht="38.25" customHeight="1" thickTop="1" thickBot="1" x14ac:dyDescent="0.5">
      <c r="A3" s="55"/>
      <c r="B3" s="21" t="s">
        <v>0</v>
      </c>
      <c r="C3" s="21" t="s">
        <v>1</v>
      </c>
      <c r="D3" s="21" t="s">
        <v>32</v>
      </c>
      <c r="E3" s="21" t="s">
        <v>0</v>
      </c>
      <c r="F3" s="21" t="s">
        <v>1</v>
      </c>
      <c r="G3" s="21" t="s">
        <v>32</v>
      </c>
    </row>
    <row r="4" spans="1:7" ht="30" customHeight="1" thickTop="1" x14ac:dyDescent="0.45">
      <c r="A4" s="32" t="s">
        <v>77</v>
      </c>
      <c r="B4" s="33"/>
      <c r="C4" s="34"/>
      <c r="D4" s="33"/>
      <c r="E4" s="33"/>
      <c r="F4" s="33"/>
      <c r="G4" s="33"/>
    </row>
    <row r="5" spans="1:7" s="5" customFormat="1" ht="42" customHeight="1" x14ac:dyDescent="0.3">
      <c r="A5" s="4" t="s">
        <v>43</v>
      </c>
      <c r="B5" s="33">
        <v>186886</v>
      </c>
      <c r="C5" s="33">
        <v>139396</v>
      </c>
      <c r="D5" s="33">
        <v>47490</v>
      </c>
      <c r="E5" s="33">
        <v>201742</v>
      </c>
      <c r="F5" s="33">
        <v>145188</v>
      </c>
      <c r="G5" s="33">
        <v>56555</v>
      </c>
    </row>
    <row r="6" spans="1:7" s="5" customFormat="1" ht="27" customHeight="1" x14ac:dyDescent="0.3">
      <c r="A6" s="35" t="s">
        <v>45</v>
      </c>
      <c r="B6" s="42">
        <v>18373</v>
      </c>
      <c r="C6" s="42">
        <v>14568</v>
      </c>
      <c r="D6" s="42">
        <v>3804</v>
      </c>
      <c r="E6" s="42">
        <v>10828</v>
      </c>
      <c r="F6" s="42">
        <v>8356</v>
      </c>
      <c r="G6" s="42">
        <v>2472</v>
      </c>
    </row>
    <row r="7" spans="1:7" s="5" customFormat="1" ht="27" customHeight="1" x14ac:dyDescent="0.3">
      <c r="A7" s="35" t="s">
        <v>46</v>
      </c>
      <c r="B7" s="42">
        <v>31857</v>
      </c>
      <c r="C7" s="42">
        <v>27963</v>
      </c>
      <c r="D7" s="42">
        <v>3895</v>
      </c>
      <c r="E7" s="42">
        <v>33246</v>
      </c>
      <c r="F7" s="42">
        <v>28693</v>
      </c>
      <c r="G7" s="42">
        <v>4553</v>
      </c>
    </row>
    <row r="8" spans="1:7" s="5" customFormat="1" ht="27" customHeight="1" x14ac:dyDescent="0.3">
      <c r="A8" s="35" t="s">
        <v>69</v>
      </c>
      <c r="B8" s="42">
        <v>25897</v>
      </c>
      <c r="C8" s="42">
        <v>21125</v>
      </c>
      <c r="D8" s="42">
        <v>4772</v>
      </c>
      <c r="E8" s="42">
        <v>27477</v>
      </c>
      <c r="F8" s="42">
        <v>23635</v>
      </c>
      <c r="G8" s="42">
        <v>3842</v>
      </c>
    </row>
    <row r="9" spans="1:7" s="5" customFormat="1" ht="27" customHeight="1" x14ac:dyDescent="0.3">
      <c r="A9" s="35" t="s">
        <v>47</v>
      </c>
      <c r="B9" s="42">
        <v>19045</v>
      </c>
      <c r="C9" s="42">
        <v>18307</v>
      </c>
      <c r="D9" s="42">
        <v>737</v>
      </c>
      <c r="E9" s="42">
        <v>21555</v>
      </c>
      <c r="F9" s="42">
        <v>21143</v>
      </c>
      <c r="G9" s="42">
        <v>412</v>
      </c>
    </row>
    <row r="10" spans="1:7" s="5" customFormat="1" ht="27" customHeight="1" x14ac:dyDescent="0.3">
      <c r="A10" s="35" t="s">
        <v>48</v>
      </c>
      <c r="B10" s="42">
        <v>39897</v>
      </c>
      <c r="C10" s="42">
        <v>32477</v>
      </c>
      <c r="D10" s="42">
        <v>7420</v>
      </c>
      <c r="E10" s="42">
        <v>48241</v>
      </c>
      <c r="F10" s="42">
        <v>37228</v>
      </c>
      <c r="G10" s="42">
        <v>11013</v>
      </c>
    </row>
    <row r="11" spans="1:7" s="5" customFormat="1" ht="50.4" customHeight="1" x14ac:dyDescent="0.3">
      <c r="A11" s="35" t="s">
        <v>70</v>
      </c>
      <c r="B11" s="42">
        <v>2006</v>
      </c>
      <c r="C11" s="42">
        <v>1550</v>
      </c>
      <c r="D11" s="42">
        <v>455</v>
      </c>
      <c r="E11" s="42">
        <v>1823</v>
      </c>
      <c r="F11" s="42">
        <v>1618</v>
      </c>
      <c r="G11" s="42">
        <v>205</v>
      </c>
    </row>
    <row r="12" spans="1:7" s="5" customFormat="1" ht="27" customHeight="1" x14ac:dyDescent="0.3">
      <c r="A12" s="35" t="s">
        <v>49</v>
      </c>
      <c r="B12" s="42">
        <v>12451</v>
      </c>
      <c r="C12" s="42">
        <v>6389</v>
      </c>
      <c r="D12" s="42">
        <v>6062</v>
      </c>
      <c r="E12" s="42">
        <v>16563</v>
      </c>
      <c r="F12" s="42">
        <v>7659</v>
      </c>
      <c r="G12" s="42">
        <v>8904</v>
      </c>
    </row>
    <row r="13" spans="1:7" s="5" customFormat="1" ht="50.4" customHeight="1" x14ac:dyDescent="0.3">
      <c r="A13" s="35" t="s">
        <v>68</v>
      </c>
      <c r="B13" s="42">
        <v>5714</v>
      </c>
      <c r="C13" s="42">
        <v>4144</v>
      </c>
      <c r="D13" s="42">
        <v>1570</v>
      </c>
      <c r="E13" s="42">
        <v>8408</v>
      </c>
      <c r="F13" s="42">
        <v>4867</v>
      </c>
      <c r="G13" s="42">
        <v>3542</v>
      </c>
    </row>
    <row r="14" spans="1:7" s="5" customFormat="1" ht="27" customHeight="1" x14ac:dyDescent="0.3">
      <c r="A14" s="35" t="s">
        <v>50</v>
      </c>
      <c r="B14" s="42">
        <v>31647</v>
      </c>
      <c r="C14" s="42">
        <v>12872</v>
      </c>
      <c r="D14" s="42">
        <v>18774</v>
      </c>
      <c r="E14" s="42">
        <v>33601</v>
      </c>
      <c r="F14" s="42">
        <v>11990</v>
      </c>
      <c r="G14" s="42">
        <v>21611</v>
      </c>
    </row>
    <row r="15" spans="1:7" s="5" customFormat="1" ht="28.2" customHeight="1" x14ac:dyDescent="0.3">
      <c r="A15" s="37"/>
      <c r="B15" s="42"/>
      <c r="C15" s="42"/>
      <c r="D15" s="42"/>
      <c r="E15" s="42"/>
      <c r="F15" s="42"/>
      <c r="G15" s="42"/>
    </row>
    <row r="16" spans="1:7" ht="30" customHeight="1" x14ac:dyDescent="0.45">
      <c r="A16" s="32" t="s">
        <v>76</v>
      </c>
      <c r="B16" s="33"/>
      <c r="C16" s="34"/>
      <c r="D16" s="33"/>
      <c r="E16" s="33"/>
      <c r="F16" s="33"/>
      <c r="G16" s="33"/>
    </row>
    <row r="17" spans="1:7" s="5" customFormat="1" ht="42" customHeight="1" x14ac:dyDescent="0.3">
      <c r="A17" s="4" t="s">
        <v>43</v>
      </c>
      <c r="B17" s="34">
        <v>100</v>
      </c>
      <c r="C17" s="34">
        <v>100</v>
      </c>
      <c r="D17" s="34">
        <v>100</v>
      </c>
      <c r="E17" s="34">
        <v>100</v>
      </c>
      <c r="F17" s="34">
        <v>100</v>
      </c>
      <c r="G17" s="34">
        <v>100</v>
      </c>
    </row>
    <row r="18" spans="1:7" s="5" customFormat="1" ht="28.2" customHeight="1" x14ac:dyDescent="0.3">
      <c r="A18" s="35" t="s">
        <v>45</v>
      </c>
      <c r="B18" s="45">
        <v>9.8311269972068533</v>
      </c>
      <c r="C18" s="45">
        <v>10.450802031622143</v>
      </c>
      <c r="D18" s="45">
        <v>8.01010739102969</v>
      </c>
      <c r="E18" s="45">
        <v>5.3672512416849241</v>
      </c>
      <c r="F18" s="45">
        <v>5.7552965809846546</v>
      </c>
      <c r="G18" s="45">
        <v>4.3709663159755987</v>
      </c>
    </row>
    <row r="19" spans="1:7" s="5" customFormat="1" ht="28.2" customHeight="1" x14ac:dyDescent="0.3">
      <c r="A19" s="35" t="s">
        <v>46</v>
      </c>
      <c r="B19" s="45">
        <v>17.04622069068844</v>
      </c>
      <c r="C19" s="45">
        <v>20.060116502625615</v>
      </c>
      <c r="D19" s="45">
        <v>8.201726679300906</v>
      </c>
      <c r="E19" s="45">
        <v>16.479463869694957</v>
      </c>
      <c r="F19" s="45">
        <v>19.762652560817699</v>
      </c>
      <c r="G19" s="45">
        <v>8.0505702413579705</v>
      </c>
    </row>
    <row r="20" spans="1:7" s="5" customFormat="1" ht="28.2" customHeight="1" x14ac:dyDescent="0.3">
      <c r="A20" s="35" t="s">
        <v>69</v>
      </c>
      <c r="B20" s="45">
        <v>13.857110752009246</v>
      </c>
      <c r="C20" s="45">
        <v>15.15466727883153</v>
      </c>
      <c r="D20" s="45">
        <v>10.048431248683935</v>
      </c>
      <c r="E20" s="45">
        <v>13.619870924249785</v>
      </c>
      <c r="F20" s="45">
        <v>16.278893572471553</v>
      </c>
      <c r="G20" s="45">
        <v>6.7933869684378037</v>
      </c>
    </row>
    <row r="21" spans="1:7" s="5" customFormat="1" ht="28.2" customHeight="1" x14ac:dyDescent="0.3">
      <c r="A21" s="35" t="s">
        <v>47</v>
      </c>
      <c r="B21" s="45">
        <v>10.190704493648536</v>
      </c>
      <c r="C21" s="45">
        <v>13.133088467387873</v>
      </c>
      <c r="D21" s="45">
        <v>1.5519056643503897</v>
      </c>
      <c r="E21" s="45">
        <v>10.684438540313867</v>
      </c>
      <c r="F21" s="45">
        <v>14.562498278094607</v>
      </c>
      <c r="G21" s="45">
        <v>0.72849438599593319</v>
      </c>
    </row>
    <row r="22" spans="1:7" s="5" customFormat="1" ht="28.2" customHeight="1" x14ac:dyDescent="0.3">
      <c r="A22" s="35" t="s">
        <v>48</v>
      </c>
      <c r="B22" s="45">
        <v>21.348308594544267</v>
      </c>
      <c r="C22" s="45">
        <v>23.29837298057333</v>
      </c>
      <c r="D22" s="45">
        <v>15.624341966729837</v>
      </c>
      <c r="E22" s="45">
        <v>23.912224524392542</v>
      </c>
      <c r="F22" s="45">
        <v>25.641237567843074</v>
      </c>
      <c r="G22" s="45">
        <v>19.473079303333037</v>
      </c>
    </row>
    <row r="23" spans="1:7" s="5" customFormat="1" ht="50.4" customHeight="1" x14ac:dyDescent="0.3">
      <c r="A23" s="35" t="s">
        <v>70</v>
      </c>
      <c r="B23" s="45">
        <v>1.0733816337232325</v>
      </c>
      <c r="C23" s="45">
        <v>1.1119400843639704</v>
      </c>
      <c r="D23" s="45">
        <v>0.95809644135607486</v>
      </c>
      <c r="E23" s="45">
        <v>0.90362938803025639</v>
      </c>
      <c r="F23" s="45">
        <v>1.1144171694630409</v>
      </c>
      <c r="G23" s="45">
        <v>0.36247900274069489</v>
      </c>
    </row>
    <row r="24" spans="1:7" s="5" customFormat="1" ht="28.2" customHeight="1" x14ac:dyDescent="0.3">
      <c r="A24" s="35" t="s">
        <v>49</v>
      </c>
      <c r="B24" s="45">
        <v>6.6623503098145394</v>
      </c>
      <c r="C24" s="45">
        <v>4.5833452896783262</v>
      </c>
      <c r="D24" s="45">
        <v>12.764792587913245</v>
      </c>
      <c r="E24" s="45">
        <v>8.2099909785765988</v>
      </c>
      <c r="F24" s="45">
        <v>5.2752293577981657</v>
      </c>
      <c r="G24" s="45">
        <v>15.74396605074706</v>
      </c>
    </row>
    <row r="25" spans="1:7" s="5" customFormat="1" ht="50.4" customHeight="1" x14ac:dyDescent="0.3">
      <c r="A25" s="35" t="s">
        <v>68</v>
      </c>
      <c r="B25" s="45">
        <v>3.0574788908746506</v>
      </c>
      <c r="C25" s="45">
        <v>2.9728256190995435</v>
      </c>
      <c r="D25" s="45">
        <v>3.3059591492945883</v>
      </c>
      <c r="E25" s="45">
        <v>4.1676993387594052</v>
      </c>
      <c r="F25" s="45">
        <v>3.3522054164255999</v>
      </c>
      <c r="G25" s="45">
        <v>6.2629298912562996</v>
      </c>
    </row>
    <row r="26" spans="1:7" s="5" customFormat="1" ht="28.2" customHeight="1" thickBot="1" x14ac:dyDescent="0.35">
      <c r="A26" s="35" t="s">
        <v>50</v>
      </c>
      <c r="B26" s="45">
        <v>16.933852723050418</v>
      </c>
      <c r="C26" s="45">
        <v>9.2341243651180811</v>
      </c>
      <c r="D26" s="45">
        <v>39.532533164876817</v>
      </c>
      <c r="E26" s="45">
        <v>16.65543119429767</v>
      </c>
      <c r="F26" s="45">
        <v>8.2582582582582589</v>
      </c>
      <c r="G26" s="45">
        <v>38.212359649898332</v>
      </c>
    </row>
    <row r="27" spans="1:7" ht="23.25" hidden="1" customHeight="1" thickBot="1" x14ac:dyDescent="0.5">
      <c r="A27" s="7"/>
      <c r="B27" s="9"/>
      <c r="C27" s="8"/>
      <c r="D27" s="9"/>
      <c r="E27" s="9"/>
      <c r="F27" s="9"/>
      <c r="G27" s="9"/>
    </row>
    <row r="28" spans="1:7" ht="23.25" hidden="1" customHeight="1" thickBot="1" x14ac:dyDescent="0.5">
      <c r="A28" s="10" t="s">
        <v>8</v>
      </c>
      <c r="B28" s="9"/>
      <c r="C28" s="8"/>
      <c r="D28" s="9"/>
      <c r="E28" s="9"/>
      <c r="F28" s="9"/>
      <c r="G28" s="9"/>
    </row>
    <row r="29" spans="1:7" ht="23.25" hidden="1" customHeight="1" thickBot="1" x14ac:dyDescent="0.5">
      <c r="A29" s="11" t="s">
        <v>9</v>
      </c>
      <c r="B29" s="9">
        <v>249822</v>
      </c>
      <c r="C29" s="12" t="e">
        <f>B29/#REF!*100</f>
        <v>#REF!</v>
      </c>
      <c r="D29" s="9">
        <v>309749</v>
      </c>
      <c r="E29" s="9"/>
      <c r="F29" s="9"/>
      <c r="G29" s="9"/>
    </row>
    <row r="30" spans="1:7" ht="23.25" hidden="1" customHeight="1" thickBot="1" x14ac:dyDescent="0.5">
      <c r="A30" s="11" t="s">
        <v>10</v>
      </c>
      <c r="B30" s="9">
        <v>31291</v>
      </c>
      <c r="C30" s="12" t="e">
        <f>B30/#REF!*100</f>
        <v>#REF!</v>
      </c>
      <c r="D30" s="9">
        <v>34259</v>
      </c>
      <c r="E30" s="9"/>
      <c r="F30" s="9"/>
      <c r="G30" s="9"/>
    </row>
    <row r="31" spans="1:7" ht="23.25" hidden="1" customHeight="1" thickBot="1" x14ac:dyDescent="0.5">
      <c r="A31" s="11" t="s">
        <v>11</v>
      </c>
      <c r="B31" s="9">
        <v>28480</v>
      </c>
      <c r="C31" s="12" t="e">
        <f>B31/#REF!*100</f>
        <v>#REF!</v>
      </c>
      <c r="D31" s="9">
        <v>30871</v>
      </c>
      <c r="E31" s="9"/>
      <c r="F31" s="9"/>
      <c r="G31" s="9"/>
    </row>
    <row r="32" spans="1:7" ht="23.25" hidden="1" customHeight="1" thickBot="1" x14ac:dyDescent="0.5">
      <c r="A32" s="11" t="s">
        <v>7</v>
      </c>
      <c r="B32" s="9">
        <v>23251</v>
      </c>
      <c r="C32" s="12" t="e">
        <f>B32/#REF!*100</f>
        <v>#REF!</v>
      </c>
      <c r="D32" s="9">
        <v>18493</v>
      </c>
      <c r="E32" s="9"/>
      <c r="F32" s="9"/>
      <c r="G32" s="9"/>
    </row>
    <row r="33" spans="1:7" ht="2.25" customHeight="1" thickBot="1" x14ac:dyDescent="0.5">
      <c r="A33" s="13"/>
      <c r="B33" s="14"/>
      <c r="C33" s="14"/>
      <c r="D33" s="14"/>
      <c r="E33" s="14"/>
      <c r="F33" s="14"/>
      <c r="G33" s="14"/>
    </row>
    <row r="34" spans="1:7" ht="58.2" customHeight="1" thickTop="1" x14ac:dyDescent="0.45">
      <c r="A34" s="1" t="s">
        <v>74</v>
      </c>
      <c r="B34" s="16"/>
      <c r="C34" s="16"/>
      <c r="D34" s="16"/>
      <c r="E34" s="16"/>
      <c r="F34" s="16"/>
      <c r="G34" s="16"/>
    </row>
    <row r="35" spans="1:7" x14ac:dyDescent="0.45">
      <c r="B35" s="18"/>
      <c r="C35" s="16"/>
      <c r="D35" s="16"/>
      <c r="E35" s="16"/>
      <c r="F35" s="16"/>
      <c r="G35" s="16"/>
    </row>
    <row r="36" spans="1:7" x14ac:dyDescent="0.45">
      <c r="A36" s="15"/>
      <c r="B36" s="16"/>
      <c r="C36" s="16"/>
      <c r="D36" s="16"/>
      <c r="E36" s="16"/>
      <c r="F36" s="16"/>
      <c r="G36" s="16"/>
    </row>
    <row r="37" spans="1:7" x14ac:dyDescent="0.45">
      <c r="A37" s="15"/>
      <c r="B37" s="16"/>
      <c r="C37" s="16"/>
      <c r="D37" s="16"/>
      <c r="E37" s="16"/>
      <c r="F37" s="16"/>
      <c r="G37" s="16"/>
    </row>
    <row r="41" spans="1:7" s="19" customFormat="1" ht="25.2" x14ac:dyDescent="0.4">
      <c r="A41" s="17" t="s">
        <v>12</v>
      </c>
    </row>
  </sheetData>
  <mergeCells count="3">
    <mergeCell ref="A2:A3"/>
    <mergeCell ref="B2:D2"/>
    <mergeCell ref="E2:G2"/>
  </mergeCells>
  <printOptions horizontalCentered="1"/>
  <pageMargins left="0.2" right="0.2" top="0.75" bottom="0.75" header="0.3" footer="0.3"/>
  <pageSetup scale="18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8AEE-312E-4A06-951B-52D21C5449B7}">
  <sheetPr>
    <tabColor theme="8"/>
    <pageSetUpPr fitToPage="1"/>
  </sheetPr>
  <dimension ref="A1:G57"/>
  <sheetViews>
    <sheetView tabSelected="1" topLeftCell="A31" zoomScale="80" zoomScaleNormal="80" zoomScaleSheetLayoutView="25" workbookViewId="0">
      <selection activeCell="F38" sqref="F38"/>
    </sheetView>
  </sheetViews>
  <sheetFormatPr defaultColWidth="8.88671875" defaultRowHeight="25.8" x14ac:dyDescent="0.45"/>
  <cols>
    <col min="1" max="1" width="81.21875" style="17" customWidth="1"/>
    <col min="2" max="7" width="18.44140625" style="19" customWidth="1"/>
    <col min="8" max="16384" width="8.88671875" style="2"/>
  </cols>
  <sheetData>
    <row r="1" spans="1:7" ht="2.25" customHeight="1" thickTop="1" thickBot="1" x14ac:dyDescent="0.5">
      <c r="A1" s="30"/>
      <c r="B1" s="31"/>
      <c r="C1" s="31"/>
      <c r="D1" s="31"/>
      <c r="E1" s="31"/>
      <c r="F1" s="31"/>
      <c r="G1" s="31"/>
    </row>
    <row r="2" spans="1:7" ht="38.25" customHeight="1" thickTop="1" thickBot="1" x14ac:dyDescent="0.5">
      <c r="A2" s="54" t="s">
        <v>33</v>
      </c>
      <c r="B2" s="52">
        <v>2017</v>
      </c>
      <c r="C2" s="53"/>
      <c r="D2" s="53"/>
      <c r="E2" s="53">
        <v>2018</v>
      </c>
      <c r="F2" s="53"/>
      <c r="G2" s="53"/>
    </row>
    <row r="3" spans="1:7" ht="38.25" customHeight="1" thickTop="1" thickBot="1" x14ac:dyDescent="0.5">
      <c r="A3" s="55"/>
      <c r="B3" s="21" t="s">
        <v>0</v>
      </c>
      <c r="C3" s="21" t="s">
        <v>1</v>
      </c>
      <c r="D3" s="21" t="s">
        <v>32</v>
      </c>
      <c r="E3" s="21" t="s">
        <v>0</v>
      </c>
      <c r="F3" s="21" t="s">
        <v>1</v>
      </c>
      <c r="G3" s="21" t="s">
        <v>32</v>
      </c>
    </row>
    <row r="4" spans="1:7" ht="30" customHeight="1" thickTop="1" x14ac:dyDescent="0.45">
      <c r="A4" s="32" t="s">
        <v>77</v>
      </c>
      <c r="B4" s="33"/>
      <c r="C4" s="34"/>
      <c r="D4" s="33"/>
      <c r="E4" s="33"/>
      <c r="F4" s="33"/>
      <c r="G4" s="33"/>
    </row>
    <row r="5" spans="1:7" s="5" customFormat="1" ht="51" customHeight="1" x14ac:dyDescent="0.3">
      <c r="A5" s="4" t="s">
        <v>44</v>
      </c>
      <c r="B5" s="43">
        <v>186886</v>
      </c>
      <c r="C5" s="43">
        <v>139396</v>
      </c>
      <c r="D5" s="43">
        <v>47490</v>
      </c>
      <c r="E5" s="43">
        <v>201742</v>
      </c>
      <c r="F5" s="43">
        <v>145188</v>
      </c>
      <c r="G5" s="43">
        <v>56555</v>
      </c>
    </row>
    <row r="6" spans="1:7" s="5" customFormat="1" ht="27.6" customHeight="1" x14ac:dyDescent="0.3">
      <c r="A6" s="35" t="s">
        <v>51</v>
      </c>
      <c r="B6" s="44">
        <v>2539</v>
      </c>
      <c r="C6" s="44">
        <v>1787</v>
      </c>
      <c r="D6" s="44">
        <v>752</v>
      </c>
      <c r="E6" s="44">
        <v>2140</v>
      </c>
      <c r="F6" s="44">
        <v>1806</v>
      </c>
      <c r="G6" s="44">
        <v>333</v>
      </c>
    </row>
    <row r="7" spans="1:7" s="5" customFormat="1" ht="27.6" customHeight="1" x14ac:dyDescent="0.3">
      <c r="A7" s="35" t="s">
        <v>52</v>
      </c>
      <c r="B7" s="44">
        <v>9976</v>
      </c>
      <c r="C7" s="44">
        <v>8123</v>
      </c>
      <c r="D7" s="44">
        <v>1853</v>
      </c>
      <c r="E7" s="44">
        <v>7122</v>
      </c>
      <c r="F7" s="44">
        <v>6825</v>
      </c>
      <c r="G7" s="44">
        <v>297</v>
      </c>
    </row>
    <row r="8" spans="1:7" s="5" customFormat="1" ht="27.6" customHeight="1" x14ac:dyDescent="0.3">
      <c r="A8" s="35" t="s">
        <v>53</v>
      </c>
      <c r="B8" s="44">
        <v>7154</v>
      </c>
      <c r="C8" s="44">
        <v>2869</v>
      </c>
      <c r="D8" s="44">
        <v>4285</v>
      </c>
      <c r="E8" s="44">
        <v>8122</v>
      </c>
      <c r="F8" s="44">
        <v>3225</v>
      </c>
      <c r="G8" s="44">
        <v>4897</v>
      </c>
    </row>
    <row r="9" spans="1:7" s="5" customFormat="1" ht="50.4" customHeight="1" x14ac:dyDescent="0.3">
      <c r="A9" s="29" t="s">
        <v>54</v>
      </c>
      <c r="B9" s="44">
        <v>2650</v>
      </c>
      <c r="C9" s="44">
        <v>2557</v>
      </c>
      <c r="D9" s="44">
        <v>92</v>
      </c>
      <c r="E9" s="44">
        <v>3277</v>
      </c>
      <c r="F9" s="44">
        <v>3092</v>
      </c>
      <c r="G9" s="44">
        <v>185</v>
      </c>
    </row>
    <row r="10" spans="1:7" s="5" customFormat="1" ht="27.6" customHeight="1" x14ac:dyDescent="0.3">
      <c r="A10" s="35" t="s">
        <v>55</v>
      </c>
      <c r="B10" s="44">
        <v>10360</v>
      </c>
      <c r="C10" s="44">
        <v>4010</v>
      </c>
      <c r="D10" s="44">
        <v>6350</v>
      </c>
      <c r="E10" s="44">
        <v>20626</v>
      </c>
      <c r="F10" s="44">
        <v>4810</v>
      </c>
      <c r="G10" s="44">
        <v>15816</v>
      </c>
    </row>
    <row r="11" spans="1:7" s="5" customFormat="1" ht="27.6" customHeight="1" x14ac:dyDescent="0.3">
      <c r="A11" s="35" t="s">
        <v>56</v>
      </c>
      <c r="B11" s="44">
        <v>27419</v>
      </c>
      <c r="C11" s="44">
        <v>19794</v>
      </c>
      <c r="D11" s="44">
        <v>7625</v>
      </c>
      <c r="E11" s="44">
        <v>25578</v>
      </c>
      <c r="F11" s="44">
        <v>17099</v>
      </c>
      <c r="G11" s="44">
        <v>8479</v>
      </c>
    </row>
    <row r="12" spans="1:7" s="5" customFormat="1" ht="50.4" customHeight="1" x14ac:dyDescent="0.3">
      <c r="A12" s="35" t="s">
        <v>57</v>
      </c>
      <c r="B12" s="44">
        <v>12326</v>
      </c>
      <c r="C12" s="44">
        <v>6934</v>
      </c>
      <c r="D12" s="44">
        <v>5392</v>
      </c>
      <c r="E12" s="44">
        <v>16798</v>
      </c>
      <c r="F12" s="44">
        <v>10653</v>
      </c>
      <c r="G12" s="44">
        <v>6144</v>
      </c>
    </row>
    <row r="13" spans="1:7" s="5" customFormat="1" ht="27.6" customHeight="1" x14ac:dyDescent="0.3">
      <c r="A13" s="35" t="s">
        <v>58</v>
      </c>
      <c r="B13" s="44">
        <v>5192</v>
      </c>
      <c r="C13" s="44">
        <v>4486</v>
      </c>
      <c r="D13" s="44">
        <v>706</v>
      </c>
      <c r="E13" s="44">
        <v>4969</v>
      </c>
      <c r="F13" s="44">
        <v>4871</v>
      </c>
      <c r="G13" s="44">
        <v>98</v>
      </c>
    </row>
    <row r="14" spans="1:7" s="5" customFormat="1" ht="27.6" customHeight="1" x14ac:dyDescent="0.3">
      <c r="A14" s="35" t="s">
        <v>59</v>
      </c>
      <c r="B14" s="44">
        <v>4692</v>
      </c>
      <c r="C14" s="44">
        <v>4014</v>
      </c>
      <c r="D14" s="44">
        <v>679</v>
      </c>
      <c r="E14" s="44">
        <v>5071</v>
      </c>
      <c r="F14" s="44">
        <v>4514</v>
      </c>
      <c r="G14" s="44">
        <v>557</v>
      </c>
    </row>
    <row r="15" spans="1:7" s="5" customFormat="1" ht="27.6" customHeight="1" x14ac:dyDescent="0.3">
      <c r="A15" s="35" t="s">
        <v>60</v>
      </c>
      <c r="B15" s="44">
        <v>4393</v>
      </c>
      <c r="C15" s="44">
        <v>4347</v>
      </c>
      <c r="D15" s="44">
        <v>46</v>
      </c>
      <c r="E15" s="44">
        <v>4088</v>
      </c>
      <c r="F15" s="44">
        <v>3993</v>
      </c>
      <c r="G15" s="44">
        <v>95</v>
      </c>
    </row>
    <row r="16" spans="1:7" s="5" customFormat="1" ht="27.6" customHeight="1" x14ac:dyDescent="0.3">
      <c r="A16" s="35" t="s">
        <v>61</v>
      </c>
      <c r="B16" s="44">
        <v>639</v>
      </c>
      <c r="C16" s="44">
        <v>386</v>
      </c>
      <c r="D16" s="44">
        <v>254</v>
      </c>
      <c r="E16" s="44">
        <v>531</v>
      </c>
      <c r="F16" s="44">
        <v>521</v>
      </c>
      <c r="G16" s="44">
        <v>10</v>
      </c>
    </row>
    <row r="17" spans="1:7" s="5" customFormat="1" ht="50.4" customHeight="1" x14ac:dyDescent="0.3">
      <c r="A17" s="29" t="s">
        <v>62</v>
      </c>
      <c r="B17" s="44">
        <v>15194</v>
      </c>
      <c r="C17" s="44">
        <v>11496</v>
      </c>
      <c r="D17" s="44">
        <v>3698</v>
      </c>
      <c r="E17" s="44">
        <v>12923</v>
      </c>
      <c r="F17" s="44">
        <v>10873</v>
      </c>
      <c r="G17" s="44">
        <v>2050</v>
      </c>
    </row>
    <row r="18" spans="1:7" s="5" customFormat="1" ht="27.6" customHeight="1" x14ac:dyDescent="0.3">
      <c r="A18" s="35" t="s">
        <v>63</v>
      </c>
      <c r="B18" s="44">
        <v>46791</v>
      </c>
      <c r="C18" s="44">
        <v>45489</v>
      </c>
      <c r="D18" s="44">
        <v>1302</v>
      </c>
      <c r="E18" s="44">
        <v>46269</v>
      </c>
      <c r="F18" s="44">
        <v>45593</v>
      </c>
      <c r="G18" s="44">
        <v>676</v>
      </c>
    </row>
    <row r="19" spans="1:7" s="5" customFormat="1" ht="27.6" customHeight="1" x14ac:dyDescent="0.3">
      <c r="A19" s="35" t="s">
        <v>64</v>
      </c>
      <c r="B19" s="44">
        <v>17527</v>
      </c>
      <c r="C19" s="44">
        <v>15720</v>
      </c>
      <c r="D19" s="44">
        <v>1808</v>
      </c>
      <c r="E19" s="44">
        <v>18557</v>
      </c>
      <c r="F19" s="44">
        <v>17649</v>
      </c>
      <c r="G19" s="44">
        <v>908</v>
      </c>
    </row>
    <row r="20" spans="1:7" s="5" customFormat="1" ht="27.6" customHeight="1" x14ac:dyDescent="0.3">
      <c r="A20" s="35" t="s">
        <v>65</v>
      </c>
      <c r="B20" s="44">
        <v>5715</v>
      </c>
      <c r="C20" s="44">
        <v>5343</v>
      </c>
      <c r="D20" s="44">
        <v>372</v>
      </c>
      <c r="E20" s="44">
        <v>6606</v>
      </c>
      <c r="F20" s="44">
        <v>6148</v>
      </c>
      <c r="G20" s="44">
        <v>458</v>
      </c>
    </row>
    <row r="21" spans="1:7" s="5" customFormat="1" ht="27.6" customHeight="1" x14ac:dyDescent="0.3">
      <c r="A21" s="35" t="s">
        <v>66</v>
      </c>
      <c r="B21" s="44">
        <v>3601</v>
      </c>
      <c r="C21" s="44">
        <v>1682</v>
      </c>
      <c r="D21" s="44">
        <v>1919</v>
      </c>
      <c r="E21" s="44">
        <v>6065</v>
      </c>
      <c r="F21" s="44">
        <v>3249</v>
      </c>
      <c r="G21" s="44">
        <v>2816</v>
      </c>
    </row>
    <row r="22" spans="1:7" s="5" customFormat="1" ht="50.4" customHeight="1" x14ac:dyDescent="0.3">
      <c r="A22" s="29" t="s">
        <v>67</v>
      </c>
      <c r="B22" s="44">
        <v>10718</v>
      </c>
      <c r="C22" s="44">
        <v>359</v>
      </c>
      <c r="D22" s="44">
        <v>10358</v>
      </c>
      <c r="E22" s="44">
        <v>13004</v>
      </c>
      <c r="F22" s="44">
        <v>268</v>
      </c>
      <c r="G22" s="44">
        <v>12736</v>
      </c>
    </row>
    <row r="23" spans="1:7" s="5" customFormat="1" ht="27.6" customHeight="1" x14ac:dyDescent="0.3">
      <c r="A23" s="37"/>
      <c r="B23" s="6"/>
      <c r="C23" s="6"/>
      <c r="D23" s="6"/>
      <c r="E23" s="6"/>
      <c r="F23" s="6"/>
      <c r="G23" s="6"/>
    </row>
    <row r="24" spans="1:7" ht="30" customHeight="1" x14ac:dyDescent="0.45">
      <c r="A24" s="32" t="s">
        <v>76</v>
      </c>
      <c r="B24" s="33"/>
      <c r="C24" s="34"/>
      <c r="D24" s="33"/>
      <c r="E24" s="33"/>
      <c r="F24" s="33"/>
      <c r="G24" s="33"/>
    </row>
    <row r="25" spans="1:7" s="5" customFormat="1" ht="51" customHeight="1" x14ac:dyDescent="0.3">
      <c r="A25" s="4" t="s">
        <v>44</v>
      </c>
      <c r="B25" s="39">
        <v>100</v>
      </c>
      <c r="C25" s="39">
        <v>100</v>
      </c>
      <c r="D25" s="39">
        <v>100</v>
      </c>
      <c r="E25" s="39">
        <v>100</v>
      </c>
      <c r="F25" s="39">
        <v>100</v>
      </c>
      <c r="G25" s="39">
        <v>100</v>
      </c>
    </row>
    <row r="26" spans="1:7" s="5" customFormat="1" ht="27.6" customHeight="1" x14ac:dyDescent="0.3">
      <c r="A26" s="35" t="s">
        <v>51</v>
      </c>
      <c r="B26" s="47">
        <v>1.3585822372997443</v>
      </c>
      <c r="C26" s="47">
        <v>1.2819593101667193</v>
      </c>
      <c r="D26" s="47">
        <v>1.5834912613181724</v>
      </c>
      <c r="E26" s="47">
        <v>1.0607607736614091</v>
      </c>
      <c r="F26" s="47">
        <v>1.2439044549136291</v>
      </c>
      <c r="G26" s="47">
        <v>0.58880735567147025</v>
      </c>
    </row>
    <row r="27" spans="1:7" s="5" customFormat="1" ht="27.6" customHeight="1" x14ac:dyDescent="0.3">
      <c r="A27" s="35" t="s">
        <v>52</v>
      </c>
      <c r="B27" s="47">
        <v>5.3380135483663844</v>
      </c>
      <c r="C27" s="47">
        <v>5.8272834227667936</v>
      </c>
      <c r="D27" s="47">
        <v>3.9018740787534214</v>
      </c>
      <c r="E27" s="47">
        <v>3.5302515093535303</v>
      </c>
      <c r="F27" s="47">
        <v>4.7008017191503431</v>
      </c>
      <c r="G27" s="47">
        <v>0.52515250640968969</v>
      </c>
    </row>
    <row r="28" spans="1:7" s="5" customFormat="1" ht="27.6" customHeight="1" x14ac:dyDescent="0.3">
      <c r="A28" s="35" t="s">
        <v>53</v>
      </c>
      <c r="B28" s="47">
        <v>3.8280020975353963</v>
      </c>
      <c r="C28" s="47">
        <v>2.0581652271227298</v>
      </c>
      <c r="D28" s="47">
        <v>9.022952200463255</v>
      </c>
      <c r="E28" s="47">
        <v>4.0259341138682077</v>
      </c>
      <c r="F28" s="47">
        <v>2.2212579552029093</v>
      </c>
      <c r="G28" s="47">
        <v>8.6588276898594287</v>
      </c>
    </row>
    <row r="29" spans="1:7" s="5" customFormat="1" ht="50.4" customHeight="1" x14ac:dyDescent="0.3">
      <c r="A29" s="29" t="s">
        <v>54</v>
      </c>
      <c r="B29" s="47">
        <v>1.4179767344798433</v>
      </c>
      <c r="C29" s="47">
        <v>1.834342448850756</v>
      </c>
      <c r="D29" s="47">
        <v>0.19372499473573385</v>
      </c>
      <c r="E29" s="47">
        <v>1.6243518949945972</v>
      </c>
      <c r="F29" s="47">
        <v>2.1296525883681845</v>
      </c>
      <c r="G29" s="47">
        <v>0.32711519759526125</v>
      </c>
    </row>
    <row r="30" spans="1:7" s="5" customFormat="1" ht="27.6" customHeight="1" x14ac:dyDescent="0.3">
      <c r="A30" s="35" t="s">
        <v>55</v>
      </c>
      <c r="B30" s="47">
        <v>5.5434864034759164</v>
      </c>
      <c r="C30" s="47">
        <v>2.8766966053545295</v>
      </c>
      <c r="D30" s="47">
        <v>13.371236049694673</v>
      </c>
      <c r="E30" s="47">
        <v>10.22394940071973</v>
      </c>
      <c r="F30" s="47">
        <v>3.3129459734964324</v>
      </c>
      <c r="G30" s="47">
        <v>27.965697109008929</v>
      </c>
    </row>
    <row r="31" spans="1:7" s="5" customFormat="1" ht="27.6" customHeight="1" x14ac:dyDescent="0.3">
      <c r="A31" s="35" t="s">
        <v>56</v>
      </c>
      <c r="B31" s="47">
        <v>14.671510974604839</v>
      </c>
      <c r="C31" s="47">
        <v>14.199833567677695</v>
      </c>
      <c r="D31" s="47">
        <v>16.056011791956202</v>
      </c>
      <c r="E31" s="47">
        <v>12.678569658276412</v>
      </c>
      <c r="F31" s="47">
        <v>11.777144116593657</v>
      </c>
      <c r="G31" s="47">
        <v>14.992485191406596</v>
      </c>
    </row>
    <row r="32" spans="1:7" s="5" customFormat="1" ht="50.4" customHeight="1" x14ac:dyDescent="0.3">
      <c r="A32" s="35" t="s">
        <v>57</v>
      </c>
      <c r="B32" s="47">
        <v>6.595464614791906</v>
      </c>
      <c r="C32" s="47">
        <v>4.9743177709546904</v>
      </c>
      <c r="D32" s="47">
        <v>11.353969256685618</v>
      </c>
      <c r="E32" s="47">
        <v>8.3264763906375467</v>
      </c>
      <c r="F32" s="47">
        <v>7.3373832548144478</v>
      </c>
      <c r="G32" s="47">
        <v>10.863760940677217</v>
      </c>
    </row>
    <row r="33" spans="1:7" s="5" customFormat="1" ht="27.6" customHeight="1" x14ac:dyDescent="0.3">
      <c r="A33" s="35" t="s">
        <v>58</v>
      </c>
      <c r="B33" s="47">
        <v>2.7781642284601307</v>
      </c>
      <c r="C33" s="47">
        <v>3.2181698183592067</v>
      </c>
      <c r="D33" s="47">
        <v>1.4866287639503053</v>
      </c>
      <c r="E33" s="47">
        <v>2.4630468618334307</v>
      </c>
      <c r="F33" s="47">
        <v>3.3549604650522085</v>
      </c>
      <c r="G33" s="47">
        <v>0.17328264521262488</v>
      </c>
    </row>
    <row r="34" spans="1:7" s="5" customFormat="1" ht="27.6" customHeight="1" x14ac:dyDescent="0.3">
      <c r="A34" s="35" t="s">
        <v>59</v>
      </c>
      <c r="B34" s="47">
        <v>2.5106214483695943</v>
      </c>
      <c r="C34" s="47">
        <v>2.8795661281528879</v>
      </c>
      <c r="D34" s="47">
        <v>1.4297746894082963</v>
      </c>
      <c r="E34" s="47">
        <v>2.5136064874939281</v>
      </c>
      <c r="F34" s="47">
        <v>3.109072375127421</v>
      </c>
      <c r="G34" s="47">
        <v>0.98488197330032712</v>
      </c>
    </row>
    <row r="35" spans="1:7" s="5" customFormat="1" ht="27.6" customHeight="1" x14ac:dyDescent="0.3">
      <c r="A35" s="35" t="s">
        <v>60</v>
      </c>
      <c r="B35" s="47">
        <v>2.3506308658754533</v>
      </c>
      <c r="C35" s="47">
        <v>3.1184539011162444</v>
      </c>
      <c r="D35" s="47">
        <v>9.6862497367866923E-2</v>
      </c>
      <c r="E35" s="47">
        <v>2.0263504872560003</v>
      </c>
      <c r="F35" s="47">
        <v>2.7502272915116954</v>
      </c>
      <c r="G35" s="47">
        <v>0.16797807444080984</v>
      </c>
    </row>
    <row r="36" spans="1:7" s="5" customFormat="1" ht="27.6" customHeight="1" x14ac:dyDescent="0.3">
      <c r="A36" s="35" t="s">
        <v>61</v>
      </c>
      <c r="B36" s="47">
        <v>0.34191967295570558</v>
      </c>
      <c r="C36" s="47">
        <v>0.27690895004160809</v>
      </c>
      <c r="D36" s="47">
        <v>0.53484944198778694</v>
      </c>
      <c r="E36" s="47">
        <v>0.26320746299729358</v>
      </c>
      <c r="F36" s="47">
        <v>0.35884508361572581</v>
      </c>
      <c r="G36" s="47">
        <v>1.7681902572716825E-2</v>
      </c>
    </row>
    <row r="37" spans="1:7" s="5" customFormat="1" ht="50.4" customHeight="1" x14ac:dyDescent="0.3">
      <c r="A37" s="29" t="s">
        <v>62</v>
      </c>
      <c r="B37" s="47">
        <v>8.1300900013912223</v>
      </c>
      <c r="C37" s="47">
        <v>8.2470085224827105</v>
      </c>
      <c r="D37" s="47">
        <v>7.7869025057906924</v>
      </c>
      <c r="E37" s="47">
        <v>6.4057062981431727</v>
      </c>
      <c r="F37" s="47">
        <v>7.4889109292779015</v>
      </c>
      <c r="G37" s="47">
        <v>3.6247900274069487</v>
      </c>
    </row>
    <row r="38" spans="1:7" s="5" customFormat="1" ht="27.6" customHeight="1" x14ac:dyDescent="0.3">
      <c r="A38" s="35" t="s">
        <v>63</v>
      </c>
      <c r="B38" s="47">
        <v>25.037188446432584</v>
      </c>
      <c r="C38" s="47">
        <v>32.632930643633962</v>
      </c>
      <c r="D38" s="47">
        <v>2.7416298168035378</v>
      </c>
      <c r="E38" s="47">
        <v>22.934738428289599</v>
      </c>
      <c r="F38" s="47">
        <v>31.402733008237593</v>
      </c>
      <c r="G38" s="47">
        <v>1.1952966139156573</v>
      </c>
    </row>
    <row r="39" spans="1:7" s="5" customFormat="1" ht="27.6" customHeight="1" x14ac:dyDescent="0.3">
      <c r="A39" s="35" t="s">
        <v>64</v>
      </c>
      <c r="B39" s="47">
        <v>9.3784446132936647</v>
      </c>
      <c r="C39" s="47">
        <v>11.277224597549427</v>
      </c>
      <c r="D39" s="47">
        <v>3.8071172878500739</v>
      </c>
      <c r="E39" s="47">
        <v>9.1983820919788641</v>
      </c>
      <c r="F39" s="47">
        <v>12.155963302752294</v>
      </c>
      <c r="G39" s="47">
        <v>1.6055167536026878</v>
      </c>
    </row>
    <row r="40" spans="1:7" s="5" customFormat="1" ht="27.6" customHeight="1" x14ac:dyDescent="0.3">
      <c r="A40" s="35" t="s">
        <v>65</v>
      </c>
      <c r="B40" s="47">
        <v>3.058013976434832</v>
      </c>
      <c r="C40" s="47">
        <v>3.8329650779075441</v>
      </c>
      <c r="D40" s="47">
        <v>0.7833228048010108</v>
      </c>
      <c r="E40" s="47">
        <v>3.2744792854239577</v>
      </c>
      <c r="F40" s="47">
        <v>4.2345097390968949</v>
      </c>
      <c r="G40" s="47">
        <v>0.80983113783043048</v>
      </c>
    </row>
    <row r="41" spans="1:7" s="5" customFormat="1" ht="27.6" customHeight="1" x14ac:dyDescent="0.3">
      <c r="A41" s="35" t="s">
        <v>66</v>
      </c>
      <c r="B41" s="47">
        <v>1.9268431022120436</v>
      </c>
      <c r="C41" s="47">
        <v>1.2066343367098051</v>
      </c>
      <c r="D41" s="47">
        <v>4.0408507054116658</v>
      </c>
      <c r="E41" s="47">
        <v>3.006314996381517</v>
      </c>
      <c r="F41" s="47">
        <v>2.237788246962559</v>
      </c>
      <c r="G41" s="47">
        <v>4.9792237644770578</v>
      </c>
    </row>
    <row r="42" spans="1:7" s="5" customFormat="1" ht="50.4" customHeight="1" thickBot="1" x14ac:dyDescent="0.35">
      <c r="A42" s="29" t="s">
        <v>67</v>
      </c>
      <c r="B42" s="47">
        <v>5.7350470340207398</v>
      </c>
      <c r="C42" s="47">
        <v>0.25753967115268733</v>
      </c>
      <c r="D42" s="47">
        <v>21.810907559486211</v>
      </c>
      <c r="E42" s="47">
        <v>6.4458565891088613</v>
      </c>
      <c r="F42" s="47">
        <v>0.18458825798275338</v>
      </c>
      <c r="G42" s="47">
        <v>22.519671116612148</v>
      </c>
    </row>
    <row r="43" spans="1:7" ht="23.25" hidden="1" customHeight="1" thickBot="1" x14ac:dyDescent="0.5">
      <c r="A43" s="7"/>
      <c r="B43" s="9"/>
      <c r="C43" s="8"/>
      <c r="D43" s="9"/>
      <c r="E43" s="9"/>
      <c r="F43" s="9"/>
      <c r="G43" s="9"/>
    </row>
    <row r="44" spans="1:7" ht="23.25" hidden="1" customHeight="1" thickBot="1" x14ac:dyDescent="0.5">
      <c r="A44" s="10" t="s">
        <v>8</v>
      </c>
      <c r="B44" s="9"/>
      <c r="C44" s="8"/>
      <c r="D44" s="9"/>
      <c r="E44" s="9"/>
      <c r="F44" s="9"/>
      <c r="G44" s="9"/>
    </row>
    <row r="45" spans="1:7" ht="23.25" hidden="1" customHeight="1" thickBot="1" x14ac:dyDescent="0.5">
      <c r="A45" s="11" t="s">
        <v>9</v>
      </c>
      <c r="B45" s="9">
        <v>249822</v>
      </c>
      <c r="C45" s="12" t="e">
        <f>B45/#REF!*100</f>
        <v>#REF!</v>
      </c>
      <c r="D45" s="9">
        <v>309749</v>
      </c>
      <c r="E45" s="9"/>
      <c r="F45" s="9"/>
      <c r="G45" s="9"/>
    </row>
    <row r="46" spans="1:7" ht="23.25" hidden="1" customHeight="1" thickBot="1" x14ac:dyDescent="0.5">
      <c r="A46" s="11" t="s">
        <v>10</v>
      </c>
      <c r="B46" s="9">
        <v>31291</v>
      </c>
      <c r="C46" s="12" t="e">
        <f>B46/#REF!*100</f>
        <v>#REF!</v>
      </c>
      <c r="D46" s="9">
        <v>34259</v>
      </c>
      <c r="E46" s="9"/>
      <c r="F46" s="9"/>
      <c r="G46" s="9"/>
    </row>
    <row r="47" spans="1:7" ht="23.25" hidden="1" customHeight="1" thickBot="1" x14ac:dyDescent="0.5">
      <c r="A47" s="11" t="s">
        <v>11</v>
      </c>
      <c r="B47" s="9">
        <v>28480</v>
      </c>
      <c r="C47" s="12" t="e">
        <f>B47/#REF!*100</f>
        <v>#REF!</v>
      </c>
      <c r="D47" s="9">
        <v>30871</v>
      </c>
      <c r="E47" s="9"/>
      <c r="F47" s="9"/>
      <c r="G47" s="9"/>
    </row>
    <row r="48" spans="1:7" ht="23.25" hidden="1" customHeight="1" thickBot="1" x14ac:dyDescent="0.5">
      <c r="A48" s="11" t="s">
        <v>7</v>
      </c>
      <c r="B48" s="9">
        <v>23251</v>
      </c>
      <c r="C48" s="12" t="e">
        <f>B48/#REF!*100</f>
        <v>#REF!</v>
      </c>
      <c r="D48" s="9">
        <v>18493</v>
      </c>
      <c r="E48" s="9"/>
      <c r="F48" s="9"/>
      <c r="G48" s="9"/>
    </row>
    <row r="49" spans="1:7" ht="2.25" customHeight="1" thickBot="1" x14ac:dyDescent="0.5">
      <c r="A49" s="13"/>
      <c r="B49" s="14"/>
      <c r="C49" s="14"/>
      <c r="D49" s="14"/>
      <c r="E49" s="14"/>
      <c r="F49" s="14"/>
      <c r="G49" s="14"/>
    </row>
    <row r="50" spans="1:7" ht="58.95" customHeight="1" thickTop="1" x14ac:dyDescent="0.45">
      <c r="A50" s="1" t="s">
        <v>74</v>
      </c>
      <c r="B50" s="16"/>
      <c r="C50" s="16"/>
      <c r="D50" s="16"/>
      <c r="E50" s="16"/>
      <c r="F50" s="16"/>
      <c r="G50" s="16"/>
    </row>
    <row r="51" spans="1:7" x14ac:dyDescent="0.45">
      <c r="B51" s="18"/>
      <c r="C51" s="16"/>
      <c r="D51" s="16"/>
      <c r="E51" s="16"/>
      <c r="F51" s="16"/>
      <c r="G51" s="16"/>
    </row>
    <row r="52" spans="1:7" x14ac:dyDescent="0.45">
      <c r="A52" s="15"/>
      <c r="B52" s="16"/>
      <c r="C52" s="16"/>
      <c r="D52" s="16"/>
      <c r="E52" s="16"/>
      <c r="F52" s="16"/>
      <c r="G52" s="16"/>
    </row>
    <row r="53" spans="1:7" x14ac:dyDescent="0.45">
      <c r="A53" s="15"/>
      <c r="B53" s="16"/>
      <c r="C53" s="16"/>
      <c r="D53" s="16"/>
      <c r="E53" s="16"/>
      <c r="F53" s="16"/>
      <c r="G53" s="16"/>
    </row>
    <row r="57" spans="1:7" s="19" customFormat="1" ht="25.2" x14ac:dyDescent="0.4">
      <c r="A57" s="17" t="s">
        <v>12</v>
      </c>
    </row>
  </sheetData>
  <mergeCells count="3">
    <mergeCell ref="A2:A3"/>
    <mergeCell ref="B2:D2"/>
    <mergeCell ref="E2:G2"/>
  </mergeCells>
  <printOptions horizontalCentered="1"/>
  <pageMargins left="0.2" right="0.2" top="0.75" bottom="0.75" header="0.3" footer="0.3"/>
  <pageSetup scale="1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UTZWJRNMN37P-1071157593-4404</_dlc_DocId>
    <_dlc_DocIdUrl xmlns="3eb395c1-c26a-485a-a474-2edaaa77b21c">
      <Url>https://deps.mofe.gov.bn/_layouts/15/DocIdRedir.aspx?ID=UTZWJRNMN37P-1071157593-4404</Url>
      <Description>UTZWJRNMN37P-1071157593-4404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635DD09-BCCE-4FB7-B636-7DDCB3D75B57}"/>
</file>

<file path=customXml/itemProps2.xml><?xml version="1.0" encoding="utf-8"?>
<ds:datastoreItem xmlns:ds="http://schemas.openxmlformats.org/officeDocument/2006/customXml" ds:itemID="{0D26A151-82EF-41AE-AB67-AC1B9F719772}"/>
</file>

<file path=customXml/itemProps3.xml><?xml version="1.0" encoding="utf-8"?>
<ds:datastoreItem xmlns:ds="http://schemas.openxmlformats.org/officeDocument/2006/customXml" ds:itemID="{4FEE5549-C817-47C4-A9CF-E19A214128E6}"/>
</file>

<file path=customXml/itemProps4.xml><?xml version="1.0" encoding="utf-8"?>
<ds:datastoreItem xmlns:ds="http://schemas.openxmlformats.org/officeDocument/2006/customXml" ds:itemID="{21438E25-A599-4556-A2B2-D502B19F26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Nuratiqah Binti Hj Jumat</dc:creator>
  <cp:lastModifiedBy>USER</cp:lastModifiedBy>
  <cp:lastPrinted>2019-08-13T09:16:32Z</cp:lastPrinted>
  <dcterms:created xsi:type="dcterms:W3CDTF">2018-07-28T07:54:47Z</dcterms:created>
  <dcterms:modified xsi:type="dcterms:W3CDTF">2019-09-04T07:33:00Z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dfd8b7fc-43e1-438d-b734-a18caf0250da</vt:lpwstr>
  </property>
</Properties>
</file>